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mann/Desktop/"/>
    </mc:Choice>
  </mc:AlternateContent>
  <xr:revisionPtr revIDLastSave="0" documentId="8_{A5A49758-1F4C-0A45-B73F-8FC8308B73E7}" xr6:coauthVersionLast="45" xr6:coauthVersionMax="45" xr10:uidLastSave="{00000000-0000-0000-0000-000000000000}"/>
  <bookViews>
    <workbookView xWindow="780" yWindow="960" windowWidth="27640" windowHeight="15960" xr2:uid="{A741FF8B-46A7-6B44-B58F-FCC8D57D58C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<sst xmlns="http://schemas.openxmlformats.org/spreadsheetml/2006/main" count="586" uniqueCount="121">
  <si>
    <t>Timestamp</t>
  </si>
  <si>
    <t>Your name</t>
  </si>
  <si>
    <t>Name of race</t>
  </si>
  <si>
    <t>Name of Event</t>
  </si>
  <si>
    <t>Date</t>
  </si>
  <si>
    <t>Distance</t>
  </si>
  <si>
    <t>Hours</t>
  </si>
  <si>
    <t>Minutes</t>
  </si>
  <si>
    <t>Seconds</t>
  </si>
  <si>
    <t>Age</t>
  </si>
  <si>
    <t>WAVA</t>
  </si>
  <si>
    <t>SSS</t>
  </si>
  <si>
    <t>Adjusted WAVA</t>
  </si>
  <si>
    <t>Included</t>
  </si>
  <si>
    <t>Ann Bennett</t>
  </si>
  <si>
    <t>parkrun</t>
  </si>
  <si>
    <t>Rothwell </t>
  </si>
  <si>
    <t>5 km</t>
  </si>
  <si>
    <t>Y</t>
  </si>
  <si>
    <t>Anthony Swain</t>
  </si>
  <si>
    <t>Pontefract 10K</t>
  </si>
  <si>
    <t>10 km</t>
  </si>
  <si>
    <t>Flat Cap 5 Mile (Virtual)</t>
  </si>
  <si>
    <t>5 Mile</t>
  </si>
  <si>
    <t>Beth Gripton</t>
  </si>
  <si>
    <t>Wakefield thornes parkrun</t>
  </si>
  <si>
    <t>Claire Telford</t>
  </si>
  <si>
    <t>Dewsbury 10K</t>
  </si>
  <si>
    <t>St Aidan's 10K (Virtual)</t>
  </si>
  <si>
    <t>Bradford 10K (Virtual)</t>
  </si>
  <si>
    <t>Rothwell parkrun</t>
  </si>
  <si>
    <t>Eddy Lowe</t>
  </si>
  <si>
    <t>Pontefract parkrun</t>
  </si>
  <si>
    <t>Timed Mile</t>
  </si>
  <si>
    <t>1 Mile</t>
  </si>
  <si>
    <t>Elinor Snape</t>
  </si>
  <si>
    <t>Morecambe Prom parkrun</t>
  </si>
  <si>
    <t>Gary Colley</t>
  </si>
  <si>
    <t>Rothwell 18-1-20</t>
  </si>
  <si>
    <t>Timed Mile Temple Newsome</t>
  </si>
  <si>
    <t>Pontefract 10k</t>
  </si>
  <si>
    <t>St Aidens Virtual 10k</t>
  </si>
  <si>
    <t>Wildcard</t>
  </si>
  <si>
    <t>St Aidens Winter Beast</t>
  </si>
  <si>
    <t>Spen20</t>
  </si>
  <si>
    <t>30 km</t>
  </si>
  <si>
    <t>N</t>
  </si>
  <si>
    <t>Hayley Hartley</t>
  </si>
  <si>
    <t>not parkrun (Virtual)</t>
  </si>
  <si>
    <t>5K</t>
  </si>
  <si>
    <t>pontefract 10k</t>
  </si>
  <si>
    <t>pontefract parkrun</t>
  </si>
  <si>
    <t>wakefield</t>
  </si>
  <si>
    <t>wakefield thornes parkrun</t>
  </si>
  <si>
    <t>Hedgehog Half (virtual)</t>
  </si>
  <si>
    <t>H. Mar</t>
  </si>
  <si>
    <t>Marathon (Virtual)</t>
  </si>
  <si>
    <t>Marathon </t>
  </si>
  <si>
    <t>Marathon</t>
  </si>
  <si>
    <t>Helen Mann</t>
  </si>
  <si>
    <t>Rothwell</t>
  </si>
  <si>
    <t>Yorkshire xc </t>
  </si>
  <si>
    <t>Middleton woods</t>
  </si>
  <si>
    <t>Big Flat Runway Race</t>
  </si>
  <si>
    <t>Big Flat Runway Half Marathon</t>
  </si>
  <si>
    <t>Temple Newsam Ten</t>
  </si>
  <si>
    <t>10 Mile</t>
  </si>
  <si>
    <t>York 5K Series</t>
  </si>
  <si>
    <t>Craig's Half (Virtual)</t>
  </si>
  <si>
    <t>John Walsh</t>
  </si>
  <si>
    <t>Thornes </t>
  </si>
  <si>
    <t>Jon Vaile</t>
  </si>
  <si>
    <t>Pontefract 29 Feb</t>
  </si>
  <si>
    <t>Pontefract</t>
  </si>
  <si>
    <t>Wakefield Thornes 22/2/20</t>
  </si>
  <si>
    <t>Temple Newsome 18/8/20</t>
  </si>
  <si>
    <t>Oakwell Hall 15/2/20</t>
  </si>
  <si>
    <t>Middleton Woods 1/1/20</t>
  </si>
  <si>
    <t>Yorkshire 10 Mile (Virtual)</t>
  </si>
  <si>
    <t>St Aidens HM</t>
  </si>
  <si>
    <t>Rods Flat Cap 5</t>
  </si>
  <si>
    <t>St Aidens Beast 6.66</t>
  </si>
  <si>
    <t>Flat Cap 5 course</t>
  </si>
  <si>
    <t>Julie Cashon</t>
  </si>
  <si>
    <t>Timed mile Temple Newsam </t>
  </si>
  <si>
    <t>Parkrun</t>
  </si>
  <si>
    <t>Justin Wilson</t>
  </si>
  <si>
    <t>Karen Scott</t>
  </si>
  <si>
    <t>Rothwell parkrun </t>
  </si>
  <si>
    <t>Louise Thompson</t>
  </si>
  <si>
    <t>Matt Lloyd</t>
  </si>
  <si>
    <t>Timed Mile </t>
  </si>
  <si>
    <t>Rothwell none parkrun</t>
  </si>
  <si>
    <t>Middleton Woods</t>
  </si>
  <si>
    <t>Rothwell Park Run</t>
  </si>
  <si>
    <t>Huddersfield 10k</t>
  </si>
  <si>
    <t>Spen 20</t>
  </si>
  <si>
    <t>Michael Dunkley</t>
  </si>
  <si>
    <t>Thornes Parkrun</t>
  </si>
  <si>
    <t>Mike Garnham</t>
  </si>
  <si>
    <t>Rothwell pRKRUN</t>
  </si>
  <si>
    <t>Neil Hartley</t>
  </si>
  <si>
    <t>yorkshire marathon</t>
  </si>
  <si>
    <t>Nicola Jones</t>
  </si>
  <si>
    <t>Thornes Park</t>
  </si>
  <si>
    <t>Phil Clarke</t>
  </si>
  <si>
    <t>Lytham Hall</t>
  </si>
  <si>
    <t>Armley</t>
  </si>
  <si>
    <t>Rothwell not parkrun with </t>
  </si>
  <si>
    <t>Middleton </t>
  </si>
  <si>
    <t>Richard Mann</t>
  </si>
  <si>
    <t>Cross Flatts</t>
  </si>
  <si>
    <t>1/13/2020 21:29:23</t>
  </si>
  <si>
    <t>Yorkshire Cross Country</t>
  </si>
  <si>
    <t>Middleton Woods parkrun</t>
  </si>
  <si>
    <t>1/13/2020 21:30:25</t>
  </si>
  <si>
    <t>Big Flat Runway Marathon</t>
  </si>
  <si>
    <t>Rob William</t>
  </si>
  <si>
    <t>5k Relay Temple Newsam Track</t>
  </si>
  <si>
    <t>Rothwell non parkrun</t>
  </si>
  <si>
    <t>Sharon Richman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</si>
</sst>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22" fontId="3" fillId="0" borderId="1" xfId="0" applyNumberFormat="1" applyFont="1" applyBorder="1"/>
    <xf numFmtId="0" fontId="3" fillId="0" borderId="1" xfId="0" applyFont="1" applyBorder="1"/>
    <xf numFmtId="14" fontId="3" fillId="0" borderId="1" xfId="0" applyNumberFormat="1" applyFont="1" applyBorder="1"/>
    <xf numFmtId="10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2" fontId="2" fillId="0" borderId="1" xfId="0" applyNumberFormat="1" applyFont="1" applyBorder="1"/>
    <xf numFmtId="0" fontId="2" fillId="0" borderId="1" xfId="0" applyFont="1" applyBorder="1"/>
    <xf numFmtId="14" fontId="2" fillId="0" borderId="1" xfId="0" applyNumberFormat="1" applyFont="1" applyBorder="1"/>
    <xf numFmtId="10" fontId="4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0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6E02-B9E4-EB48-8245-23CEE2BB8518}">
  <dimension ref="A1:N127"/>
  <sheetViews>
    <sheetView tabSelected="1" topLeftCell="A43" workbookViewId="0">
      <selection activeCell="C7" sqref="C7"/>
    </sheetView>
  </sheetViews>
  <sheetFormatPr baseColWidth="10" defaultColWidth="10.83203125" defaultRowHeight="16" x14ac:dyDescent="0.2"/>
  <cols>
    <col min="1" max="1" width="21.33203125" style="2" customWidth="1"/>
    <col min="2" max="2" width="16.1640625" customWidth="1"/>
    <col min="3" max="3" width="17.33203125" customWidth="1"/>
    <col min="4" max="4" width="29.83203125" customWidth="1"/>
    <col min="5" max="5" width="17.5" customWidth="1"/>
    <col min="7" max="7" width="7.33203125" customWidth="1"/>
    <col min="8" max="8" width="9.5" customWidth="1"/>
    <col min="9" max="9" width="9.33203125" customWidth="1"/>
    <col min="10" max="10" width="8.5" customWidth="1"/>
    <col min="11" max="12" width="10.83203125" style="3"/>
    <col min="13" max="13" width="13.5" style="3" customWidth="1"/>
    <col min="14" max="14" width="10.83203125" style="1"/>
    <col min="15" max="15" width="19.1640625" bestFit="1" customWidth="1"/>
  </cols>
  <sheetData>
    <row r="1" spans="1:14" ht="17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">
      <c r="A2" s="7">
        <v>43891.814004629632</v>
      </c>
      <c r="B2" s="8" t="s">
        <v>14</v>
      </c>
      <c r="C2" s="8" t="s">
        <v>15</v>
      </c>
      <c r="D2" s="8" t="s">
        <v>16</v>
      </c>
      <c r="E2" s="9">
        <v>43831</v>
      </c>
      <c r="F2" s="8" t="s">
        <v>17</v>
      </c>
      <c r="G2" s="8">
        <v>0</v>
      </c>
      <c r="H2" s="8">
        <v>31</v>
      </c>
      <c r="I2" s="8">
        <v>41</v>
      </c>
      <c r="J2" s="8">
        <v>50</v>
      </c>
      <c r="K2" s="10">
        <v>0.52130457653866391</v>
      </c>
      <c r="L2" s="10">
        <v>2.9000000000000001E-2</v>
      </c>
      <c r="M2" s="10">
        <v>0.53642240925828522</v>
      </c>
      <c r="N2" s="11" t="s">
        <v>18</v>
      </c>
    </row>
    <row r="3" spans="1:14" x14ac:dyDescent="0.2">
      <c r="A3" s="7">
        <v>43898.912592592591</v>
      </c>
      <c r="B3" s="8" t="s">
        <v>19</v>
      </c>
      <c r="C3" s="8" t="s">
        <v>20</v>
      </c>
      <c r="D3" s="8"/>
      <c r="E3" s="9">
        <v>43898</v>
      </c>
      <c r="F3" s="8" t="s">
        <v>21</v>
      </c>
      <c r="G3" s="8"/>
      <c r="H3" s="8">
        <v>48</v>
      </c>
      <c r="I3" s="8">
        <v>7</v>
      </c>
      <c r="J3" s="8">
        <v>45</v>
      </c>
      <c r="K3" s="10">
        <v>0.5992379632836855</v>
      </c>
      <c r="L3" s="10">
        <v>1.2999999999999999E-2</v>
      </c>
      <c r="M3" s="10">
        <v>0.6070280568063734</v>
      </c>
      <c r="N3" s="11" t="s">
        <v>18</v>
      </c>
    </row>
    <row r="4" spans="1:14" x14ac:dyDescent="0.2">
      <c r="A4" s="12">
        <v>44074.644687499997</v>
      </c>
      <c r="B4" s="13" t="s">
        <v>19</v>
      </c>
      <c r="C4" s="13" t="s">
        <v>22</v>
      </c>
      <c r="D4" s="13"/>
      <c r="E4" s="14">
        <v>44074</v>
      </c>
      <c r="F4" s="13" t="s">
        <v>23</v>
      </c>
      <c r="G4" s="13"/>
      <c r="H4" s="13">
        <v>41</v>
      </c>
      <c r="I4" s="13">
        <v>33</v>
      </c>
      <c r="J4" s="13">
        <v>45</v>
      </c>
      <c r="K4" s="10">
        <v>0.55635780184516648</v>
      </c>
      <c r="L4" s="10">
        <v>0</v>
      </c>
      <c r="M4" s="10">
        <v>0.55635780184516648</v>
      </c>
      <c r="N4" s="11" t="s">
        <v>18</v>
      </c>
    </row>
    <row r="5" spans="1:14" x14ac:dyDescent="0.2">
      <c r="A5" s="7">
        <v>43880.894930555558</v>
      </c>
      <c r="B5" s="8" t="s">
        <v>24</v>
      </c>
      <c r="C5" s="8" t="s">
        <v>15</v>
      </c>
      <c r="D5" s="8" t="s">
        <v>25</v>
      </c>
      <c r="E5" s="9">
        <v>43876</v>
      </c>
      <c r="F5" s="8" t="s">
        <v>17</v>
      </c>
      <c r="G5" s="8">
        <v>0</v>
      </c>
      <c r="H5" s="8">
        <v>25</v>
      </c>
      <c r="I5" s="8">
        <v>56</v>
      </c>
      <c r="J5" s="8">
        <v>33</v>
      </c>
      <c r="K5" s="10">
        <v>0.57069408740359895</v>
      </c>
      <c r="L5" s="10">
        <v>3.4000000000000002E-2</v>
      </c>
      <c r="M5" s="10">
        <v>0.59009768637532134</v>
      </c>
      <c r="N5" s="11" t="s">
        <v>18</v>
      </c>
    </row>
    <row r="6" spans="1:14" x14ac:dyDescent="0.2">
      <c r="A6" s="7">
        <v>43899.205277777779</v>
      </c>
      <c r="B6" s="8" t="s">
        <v>24</v>
      </c>
      <c r="C6" s="8" t="s">
        <v>20</v>
      </c>
      <c r="D6" s="8"/>
      <c r="E6" s="9">
        <v>43898</v>
      </c>
      <c r="F6" s="8" t="s">
        <v>21</v>
      </c>
      <c r="G6" s="8">
        <v>0</v>
      </c>
      <c r="H6" s="8">
        <v>57</v>
      </c>
      <c r="I6" s="8">
        <v>52</v>
      </c>
      <c r="J6" s="8">
        <v>33</v>
      </c>
      <c r="K6" s="10">
        <v>0.52563364055299544</v>
      </c>
      <c r="L6" s="10">
        <v>1.2999999999999999E-2</v>
      </c>
      <c r="M6" s="10">
        <v>0.53246687788018443</v>
      </c>
      <c r="N6" s="11" t="s">
        <v>18</v>
      </c>
    </row>
    <row r="7" spans="1:14" x14ac:dyDescent="0.2">
      <c r="A7" s="7">
        <v>43863.70208333333</v>
      </c>
      <c r="B7" s="8" t="s">
        <v>26</v>
      </c>
      <c r="C7" s="8" t="s">
        <v>27</v>
      </c>
      <c r="D7" s="8"/>
      <c r="E7" s="9">
        <v>43863</v>
      </c>
      <c r="F7" s="8" t="s">
        <v>21</v>
      </c>
      <c r="G7" s="8">
        <v>0</v>
      </c>
      <c r="H7" s="8">
        <v>56</v>
      </c>
      <c r="I7" s="8">
        <v>11</v>
      </c>
      <c r="J7" s="8">
        <v>40</v>
      </c>
      <c r="K7" s="10">
        <v>0.55591812518540495</v>
      </c>
      <c r="L7" s="10">
        <v>2E-3</v>
      </c>
      <c r="M7" s="10">
        <v>0.55702996143577577</v>
      </c>
      <c r="N7" s="11" t="s">
        <v>18</v>
      </c>
    </row>
    <row r="8" spans="1:14" x14ac:dyDescent="0.2">
      <c r="A8" s="7">
        <v>44034.869467592594</v>
      </c>
      <c r="B8" s="8" t="s">
        <v>26</v>
      </c>
      <c r="C8" s="8" t="s">
        <v>28</v>
      </c>
      <c r="D8" s="8"/>
      <c r="E8" s="9">
        <v>44034</v>
      </c>
      <c r="F8" s="8" t="s">
        <v>21</v>
      </c>
      <c r="G8" s="8">
        <v>0</v>
      </c>
      <c r="H8" s="8">
        <v>57</v>
      </c>
      <c r="I8" s="8">
        <v>28</v>
      </c>
      <c r="J8" s="8">
        <v>41</v>
      </c>
      <c r="K8" s="10">
        <v>0.54698375870069604</v>
      </c>
      <c r="L8" s="10">
        <v>0</v>
      </c>
      <c r="M8" s="10">
        <v>0.54698375870069604</v>
      </c>
      <c r="N8" s="11" t="s">
        <v>18</v>
      </c>
    </row>
    <row r="9" spans="1:14" x14ac:dyDescent="0.2">
      <c r="A9" s="7">
        <v>43898.907476851855</v>
      </c>
      <c r="B9" s="8" t="s">
        <v>26</v>
      </c>
      <c r="C9" s="8" t="s">
        <v>20</v>
      </c>
      <c r="D9" s="8"/>
      <c r="E9" s="9">
        <v>43898</v>
      </c>
      <c r="F9" s="8" t="s">
        <v>21</v>
      </c>
      <c r="G9" s="8">
        <v>0</v>
      </c>
      <c r="H9" s="8">
        <v>57</v>
      </c>
      <c r="I9" s="8">
        <v>57</v>
      </c>
      <c r="J9" s="8">
        <v>40</v>
      </c>
      <c r="K9" s="10">
        <v>0.53897037676157611</v>
      </c>
      <c r="L9" s="10">
        <v>1.2999999999999999E-2</v>
      </c>
      <c r="M9" s="10">
        <v>0.54597699165947655</v>
      </c>
      <c r="N9" s="11" t="s">
        <v>18</v>
      </c>
    </row>
    <row r="10" spans="1:14" x14ac:dyDescent="0.2">
      <c r="A10" s="12">
        <v>44079.487013888887</v>
      </c>
      <c r="B10" s="13" t="s">
        <v>26</v>
      </c>
      <c r="C10" s="13" t="s">
        <v>29</v>
      </c>
      <c r="D10" s="13"/>
      <c r="E10" s="14">
        <v>44079</v>
      </c>
      <c r="F10" s="13" t="s">
        <v>21</v>
      </c>
      <c r="G10" s="13">
        <v>0</v>
      </c>
      <c r="H10" s="13">
        <v>59</v>
      </c>
      <c r="I10" s="13">
        <v>0</v>
      </c>
      <c r="J10" s="13">
        <v>41</v>
      </c>
      <c r="K10" s="10">
        <v>0.53276836158192087</v>
      </c>
      <c r="L10" s="10">
        <v>0</v>
      </c>
      <c r="M10" s="10">
        <v>0.53276836158192087</v>
      </c>
      <c r="N10" s="11" t="s">
        <v>18</v>
      </c>
    </row>
    <row r="11" spans="1:14" x14ac:dyDescent="0.2">
      <c r="A11" s="7">
        <v>44071.842962962961</v>
      </c>
      <c r="B11" s="8" t="s">
        <v>26</v>
      </c>
      <c r="C11" s="8" t="s">
        <v>22</v>
      </c>
      <c r="D11" s="8"/>
      <c r="E11" s="9">
        <v>44068</v>
      </c>
      <c r="F11" s="8" t="s">
        <v>23</v>
      </c>
      <c r="G11" s="8">
        <v>0</v>
      </c>
      <c r="H11" s="8">
        <v>48</v>
      </c>
      <c r="I11" s="8">
        <v>0</v>
      </c>
      <c r="J11" s="8">
        <v>41</v>
      </c>
      <c r="K11" s="10">
        <v>0.52187499999999998</v>
      </c>
      <c r="L11" s="10">
        <v>0</v>
      </c>
      <c r="M11" s="10">
        <v>0.52187499999999998</v>
      </c>
      <c r="N11" s="11" t="s">
        <v>18</v>
      </c>
    </row>
    <row r="12" spans="1:14" x14ac:dyDescent="0.2">
      <c r="A12" s="7">
        <v>43862.382604166669</v>
      </c>
      <c r="B12" s="8" t="s">
        <v>26</v>
      </c>
      <c r="C12" s="8" t="s">
        <v>15</v>
      </c>
      <c r="D12" s="8" t="s">
        <v>30</v>
      </c>
      <c r="E12" s="9">
        <v>43831</v>
      </c>
      <c r="F12" s="8" t="s">
        <v>17</v>
      </c>
      <c r="G12" s="8">
        <v>0</v>
      </c>
      <c r="H12" s="8">
        <v>30</v>
      </c>
      <c r="I12" s="8">
        <v>25</v>
      </c>
      <c r="J12" s="8">
        <v>40</v>
      </c>
      <c r="K12" s="10">
        <v>0.49863013698630138</v>
      </c>
      <c r="L12" s="10">
        <v>2.9000000000000001E-2</v>
      </c>
      <c r="M12" s="10">
        <v>0.51309041095890406</v>
      </c>
      <c r="N12" s="11" t="s">
        <v>18</v>
      </c>
    </row>
    <row r="13" spans="1:14" x14ac:dyDescent="0.2">
      <c r="A13" s="7">
        <v>43922.820648148147</v>
      </c>
      <c r="B13" s="8" t="s">
        <v>31</v>
      </c>
      <c r="C13" s="8" t="s">
        <v>15</v>
      </c>
      <c r="D13" s="8" t="s">
        <v>32</v>
      </c>
      <c r="E13" s="9">
        <v>43834</v>
      </c>
      <c r="F13" s="8" t="s">
        <v>17</v>
      </c>
      <c r="G13" s="8"/>
      <c r="H13" s="8">
        <v>19</v>
      </c>
      <c r="I13" s="8">
        <v>29</v>
      </c>
      <c r="J13" s="8">
        <v>27</v>
      </c>
      <c r="K13" s="10">
        <v>0.66638152266894779</v>
      </c>
      <c r="L13" s="10">
        <v>1.7999999999999999E-2</v>
      </c>
      <c r="M13" s="10">
        <v>0.6783763900769888</v>
      </c>
      <c r="N13" s="11" t="s">
        <v>18</v>
      </c>
    </row>
    <row r="14" spans="1:14" x14ac:dyDescent="0.2">
      <c r="A14" s="7">
        <v>43898.73773148148</v>
      </c>
      <c r="B14" s="8" t="s">
        <v>31</v>
      </c>
      <c r="C14" s="8" t="s">
        <v>20</v>
      </c>
      <c r="D14" s="8"/>
      <c r="E14" s="9">
        <v>43898</v>
      </c>
      <c r="F14" s="8" t="s">
        <v>21</v>
      </c>
      <c r="G14" s="8"/>
      <c r="H14" s="8">
        <v>41</v>
      </c>
      <c r="I14" s="8">
        <v>19</v>
      </c>
      <c r="J14" s="8">
        <v>27</v>
      </c>
      <c r="K14" s="10">
        <v>0.64663170633319889</v>
      </c>
      <c r="L14" s="10">
        <v>1.2999999999999999E-2</v>
      </c>
      <c r="M14" s="10">
        <v>0.6550379185155305</v>
      </c>
      <c r="N14" s="11" t="s">
        <v>18</v>
      </c>
    </row>
    <row r="15" spans="1:14" x14ac:dyDescent="0.2">
      <c r="A15" s="7">
        <v>44036.751782407409</v>
      </c>
      <c r="B15" s="8" t="s">
        <v>31</v>
      </c>
      <c r="C15" s="8" t="s">
        <v>33</v>
      </c>
      <c r="D15" s="8"/>
      <c r="E15" s="9">
        <v>44033</v>
      </c>
      <c r="F15" s="8" t="s">
        <v>34</v>
      </c>
      <c r="G15" s="8">
        <v>0</v>
      </c>
      <c r="H15" s="8">
        <v>5</v>
      </c>
      <c r="I15" s="8">
        <v>45</v>
      </c>
      <c r="J15" s="8">
        <v>27</v>
      </c>
      <c r="K15" s="10">
        <v>0.64521739130434785</v>
      </c>
      <c r="L15" s="10">
        <v>0</v>
      </c>
      <c r="M15" s="10">
        <v>0.64521739130434785</v>
      </c>
      <c r="N15" s="11" t="s">
        <v>18</v>
      </c>
    </row>
    <row r="16" spans="1:14" x14ac:dyDescent="0.2">
      <c r="A16" s="7">
        <v>43855.519629629627</v>
      </c>
      <c r="B16" s="8" t="s">
        <v>35</v>
      </c>
      <c r="C16" s="8" t="s">
        <v>15</v>
      </c>
      <c r="D16" s="8" t="s">
        <v>36</v>
      </c>
      <c r="E16" s="9">
        <v>43848</v>
      </c>
      <c r="F16" s="8" t="s">
        <v>17</v>
      </c>
      <c r="G16" s="8">
        <v>0</v>
      </c>
      <c r="H16" s="8">
        <v>24</v>
      </c>
      <c r="I16" s="8">
        <v>16</v>
      </c>
      <c r="J16" s="8">
        <v>39</v>
      </c>
      <c r="K16" s="10">
        <v>0.62156593406593408</v>
      </c>
      <c r="L16" s="10">
        <v>1.6E-2</v>
      </c>
      <c r="M16" s="10">
        <v>0.63151098901098901</v>
      </c>
      <c r="N16" s="11" t="s">
        <v>18</v>
      </c>
    </row>
    <row r="17" spans="1:14" x14ac:dyDescent="0.2">
      <c r="A17" s="7">
        <v>43848.470983796295</v>
      </c>
      <c r="B17" s="8" t="s">
        <v>37</v>
      </c>
      <c r="C17" s="8" t="s">
        <v>15</v>
      </c>
      <c r="D17" s="8" t="s">
        <v>38</v>
      </c>
      <c r="E17" s="9">
        <v>43848</v>
      </c>
      <c r="F17" s="8" t="s">
        <v>17</v>
      </c>
      <c r="G17" s="8"/>
      <c r="H17" s="8">
        <v>20</v>
      </c>
      <c r="I17" s="8">
        <v>14</v>
      </c>
      <c r="J17" s="8">
        <v>51</v>
      </c>
      <c r="K17" s="10">
        <v>0.73476112026359142</v>
      </c>
      <c r="L17" s="10">
        <v>0.03</v>
      </c>
      <c r="M17" s="10">
        <v>0.75680395387149912</v>
      </c>
      <c r="N17" s="11" t="s">
        <v>18</v>
      </c>
    </row>
    <row r="18" spans="1:14" x14ac:dyDescent="0.2">
      <c r="A18" s="7">
        <v>43863.445127314815</v>
      </c>
      <c r="B18" s="8" t="s">
        <v>37</v>
      </c>
      <c r="C18" s="8" t="s">
        <v>27</v>
      </c>
      <c r="D18" s="8"/>
      <c r="E18" s="9">
        <v>43863</v>
      </c>
      <c r="F18" s="8" t="s">
        <v>21</v>
      </c>
      <c r="G18" s="8"/>
      <c r="H18" s="8">
        <v>41</v>
      </c>
      <c r="I18" s="8">
        <v>45</v>
      </c>
      <c r="J18" s="8">
        <v>51</v>
      </c>
      <c r="K18" s="10">
        <v>0.72574850299401195</v>
      </c>
      <c r="L18" s="10">
        <v>2E-3</v>
      </c>
      <c r="M18" s="10">
        <v>0.72719999999999996</v>
      </c>
      <c r="N18" s="11" t="s">
        <v>18</v>
      </c>
    </row>
    <row r="19" spans="1:14" x14ac:dyDescent="0.2">
      <c r="A19" s="7">
        <v>44061.877372685187</v>
      </c>
      <c r="B19" s="8" t="s">
        <v>37</v>
      </c>
      <c r="C19" s="8" t="s">
        <v>33</v>
      </c>
      <c r="D19" s="8" t="s">
        <v>39</v>
      </c>
      <c r="E19" s="9">
        <v>44061</v>
      </c>
      <c r="F19" s="8" t="s">
        <v>34</v>
      </c>
      <c r="G19" s="8"/>
      <c r="H19" s="8">
        <v>6</v>
      </c>
      <c r="I19" s="8">
        <v>1</v>
      </c>
      <c r="J19" s="8">
        <v>52</v>
      </c>
      <c r="K19" s="10">
        <v>0.71650969529085884</v>
      </c>
      <c r="L19" s="10">
        <v>0</v>
      </c>
      <c r="M19" s="10">
        <v>0.71650969529085884</v>
      </c>
      <c r="N19" s="11" t="s">
        <v>18</v>
      </c>
    </row>
    <row r="20" spans="1:14" x14ac:dyDescent="0.2">
      <c r="A20" s="7">
        <v>43898.542800925927</v>
      </c>
      <c r="B20" s="8" t="s">
        <v>37</v>
      </c>
      <c r="C20" s="8" t="s">
        <v>20</v>
      </c>
      <c r="D20" s="8" t="s">
        <v>40</v>
      </c>
      <c r="E20" s="9">
        <v>43898</v>
      </c>
      <c r="F20" s="8" t="s">
        <v>21</v>
      </c>
      <c r="G20" s="8"/>
      <c r="H20" s="8">
        <v>43</v>
      </c>
      <c r="I20" s="8">
        <v>58</v>
      </c>
      <c r="J20" s="8">
        <v>51</v>
      </c>
      <c r="K20" s="10">
        <v>0.68915845337376802</v>
      </c>
      <c r="L20" s="10">
        <v>1.2999999999999999E-2</v>
      </c>
      <c r="M20" s="10">
        <v>0.69811751326762705</v>
      </c>
      <c r="N20" s="11" t="s">
        <v>18</v>
      </c>
    </row>
    <row r="21" spans="1:14" x14ac:dyDescent="0.2">
      <c r="A21" s="7">
        <v>44031.594988425924</v>
      </c>
      <c r="B21" s="8" t="s">
        <v>37</v>
      </c>
      <c r="C21" s="8" t="s">
        <v>28</v>
      </c>
      <c r="D21" s="8" t="s">
        <v>41</v>
      </c>
      <c r="E21" s="9">
        <v>44031</v>
      </c>
      <c r="F21" s="8" t="s">
        <v>21</v>
      </c>
      <c r="G21" s="8"/>
      <c r="H21" s="8">
        <v>44</v>
      </c>
      <c r="I21" s="8">
        <v>26</v>
      </c>
      <c r="J21" s="8">
        <v>52</v>
      </c>
      <c r="K21" s="10">
        <v>0.68754688672168041</v>
      </c>
      <c r="L21" s="10">
        <v>0</v>
      </c>
      <c r="M21" s="10">
        <v>0.68754688672168041</v>
      </c>
      <c r="N21" s="11" t="s">
        <v>18</v>
      </c>
    </row>
    <row r="22" spans="1:14" x14ac:dyDescent="0.2">
      <c r="A22" s="7">
        <v>43856.863900462966</v>
      </c>
      <c r="B22" s="8" t="s">
        <v>37</v>
      </c>
      <c r="C22" s="8" t="s">
        <v>42</v>
      </c>
      <c r="D22" s="8" t="s">
        <v>43</v>
      </c>
      <c r="E22" s="9">
        <v>43856</v>
      </c>
      <c r="F22" s="8" t="s">
        <v>21</v>
      </c>
      <c r="G22" s="8"/>
      <c r="H22" s="8">
        <v>50</v>
      </c>
      <c r="I22" s="8">
        <v>44</v>
      </c>
      <c r="J22" s="8">
        <v>51</v>
      </c>
      <c r="K22" s="15">
        <v>0.6462</v>
      </c>
      <c r="L22" s="10">
        <v>0.05</v>
      </c>
      <c r="M22" s="10">
        <v>0.67850999999999995</v>
      </c>
      <c r="N22" s="11" t="s">
        <v>18</v>
      </c>
    </row>
    <row r="23" spans="1:14" x14ac:dyDescent="0.2">
      <c r="A23" s="7">
        <v>43905.626099537039</v>
      </c>
      <c r="B23" s="8" t="s">
        <v>37</v>
      </c>
      <c r="C23" s="8" t="s">
        <v>42</v>
      </c>
      <c r="D23" s="8" t="s">
        <v>44</v>
      </c>
      <c r="E23" s="9">
        <v>43905</v>
      </c>
      <c r="F23" s="8" t="s">
        <v>45</v>
      </c>
      <c r="G23" s="8">
        <v>2</v>
      </c>
      <c r="H23" s="8">
        <v>57</v>
      </c>
      <c r="I23" s="8">
        <v>45</v>
      </c>
      <c r="J23" s="8">
        <v>51</v>
      </c>
      <c r="K23" s="15">
        <v>0.58230000000000004</v>
      </c>
      <c r="L23" s="10">
        <v>0.02</v>
      </c>
      <c r="M23" s="10">
        <v>0.59394600000000008</v>
      </c>
      <c r="N23" s="11" t="s">
        <v>46</v>
      </c>
    </row>
    <row r="24" spans="1:14" x14ac:dyDescent="0.2">
      <c r="A24" s="12">
        <v>44136.675173611111</v>
      </c>
      <c r="B24" s="13" t="s">
        <v>47</v>
      </c>
      <c r="C24" s="13" t="s">
        <v>48</v>
      </c>
      <c r="D24" s="13"/>
      <c r="E24" s="14">
        <v>44135</v>
      </c>
      <c r="F24" s="13" t="s">
        <v>17</v>
      </c>
      <c r="G24" s="13"/>
      <c r="H24" s="13">
        <v>26</v>
      </c>
      <c r="I24" s="13">
        <v>14</v>
      </c>
      <c r="J24" s="13">
        <v>40</v>
      </c>
      <c r="K24" s="10">
        <v>0.57814485387547654</v>
      </c>
      <c r="L24" s="10">
        <v>0</v>
      </c>
      <c r="M24" s="10">
        <v>0.57814485387547654</v>
      </c>
      <c r="N24" s="11" t="s">
        <v>18</v>
      </c>
    </row>
    <row r="25" spans="1:14" x14ac:dyDescent="0.2">
      <c r="A25" s="12">
        <v>44084.689039351855</v>
      </c>
      <c r="B25" s="13" t="s">
        <v>47</v>
      </c>
      <c r="C25" s="13" t="s">
        <v>48</v>
      </c>
      <c r="D25" s="13" t="s">
        <v>49</v>
      </c>
      <c r="E25" s="14">
        <v>44073</v>
      </c>
      <c r="F25" s="13" t="s">
        <v>17</v>
      </c>
      <c r="G25" s="13"/>
      <c r="H25" s="13">
        <v>26</v>
      </c>
      <c r="I25" s="13">
        <v>21</v>
      </c>
      <c r="J25" s="13">
        <v>40</v>
      </c>
      <c r="K25" s="10">
        <v>0.57558507273877291</v>
      </c>
      <c r="L25" s="10">
        <v>0</v>
      </c>
      <c r="M25" s="10">
        <v>0.57558507273877291</v>
      </c>
      <c r="N25" s="11" t="s">
        <v>46</v>
      </c>
    </row>
    <row r="26" spans="1:14" x14ac:dyDescent="0.2">
      <c r="A26" s="7">
        <v>43898.764537037037</v>
      </c>
      <c r="B26" s="8" t="s">
        <v>47</v>
      </c>
      <c r="C26" s="8" t="s">
        <v>20</v>
      </c>
      <c r="D26" s="8" t="s">
        <v>50</v>
      </c>
      <c r="E26" s="9">
        <v>43898</v>
      </c>
      <c r="F26" s="8" t="s">
        <v>21</v>
      </c>
      <c r="G26" s="8">
        <v>0</v>
      </c>
      <c r="H26" s="8">
        <v>55</v>
      </c>
      <c r="I26" s="8">
        <v>3</v>
      </c>
      <c r="J26" s="8">
        <v>40</v>
      </c>
      <c r="K26" s="10">
        <v>0.56736300333030576</v>
      </c>
      <c r="L26" s="10">
        <v>1.2999999999999999E-2</v>
      </c>
      <c r="M26" s="10">
        <v>0.57473872237359969</v>
      </c>
      <c r="N26" s="11" t="s">
        <v>18</v>
      </c>
    </row>
    <row r="27" spans="1:14" x14ac:dyDescent="0.2">
      <c r="A27" s="12">
        <v>44128.524085648147</v>
      </c>
      <c r="B27" s="13" t="s">
        <v>47</v>
      </c>
      <c r="C27" s="13" t="s">
        <v>27</v>
      </c>
      <c r="D27" s="13"/>
      <c r="E27" s="14">
        <v>43863</v>
      </c>
      <c r="F27" s="13" t="s">
        <v>21</v>
      </c>
      <c r="G27" s="13"/>
      <c r="H27" s="13">
        <v>54</v>
      </c>
      <c r="I27" s="13">
        <v>43</v>
      </c>
      <c r="J27" s="13">
        <v>40</v>
      </c>
      <c r="K27" s="10">
        <v>0.57081937252512949</v>
      </c>
      <c r="L27" s="10">
        <v>2E-3</v>
      </c>
      <c r="M27" s="10">
        <v>0.57196101127017973</v>
      </c>
      <c r="N27" s="11" t="s">
        <v>18</v>
      </c>
    </row>
    <row r="28" spans="1:14" x14ac:dyDescent="0.2">
      <c r="A28" s="7">
        <v>43895.325868055559</v>
      </c>
      <c r="B28" s="8" t="s">
        <v>47</v>
      </c>
      <c r="C28" s="8" t="s">
        <v>15</v>
      </c>
      <c r="D28" s="8" t="s">
        <v>51</v>
      </c>
      <c r="E28" s="9">
        <v>43890</v>
      </c>
      <c r="F28" s="8" t="s">
        <v>17</v>
      </c>
      <c r="G28" s="8">
        <v>0</v>
      </c>
      <c r="H28" s="8">
        <v>27</v>
      </c>
      <c r="I28" s="8">
        <v>9</v>
      </c>
      <c r="J28" s="8">
        <v>40</v>
      </c>
      <c r="K28" s="10">
        <v>0.55862492326580726</v>
      </c>
      <c r="L28" s="10">
        <v>2.1999999999999999E-2</v>
      </c>
      <c r="M28" s="10">
        <v>0.57091467157765496</v>
      </c>
      <c r="N28" s="11" t="s">
        <v>46</v>
      </c>
    </row>
    <row r="29" spans="1:14" x14ac:dyDescent="0.2">
      <c r="A29" s="7">
        <v>43886.755416666667</v>
      </c>
      <c r="B29" s="8" t="s">
        <v>47</v>
      </c>
      <c r="C29" s="8" t="s">
        <v>15</v>
      </c>
      <c r="D29" s="8" t="s">
        <v>52</v>
      </c>
      <c r="E29" s="9">
        <v>43883</v>
      </c>
      <c r="F29" s="8" t="s">
        <v>17</v>
      </c>
      <c r="G29" s="8">
        <v>0</v>
      </c>
      <c r="H29" s="8">
        <v>28</v>
      </c>
      <c r="I29" s="8">
        <v>30</v>
      </c>
      <c r="J29" s="8">
        <v>40</v>
      </c>
      <c r="K29" s="10">
        <v>0.53216374269005851</v>
      </c>
      <c r="L29" s="10">
        <v>3.4000000000000002E-2</v>
      </c>
      <c r="M29" s="10">
        <v>0.55025730994152044</v>
      </c>
      <c r="N29" s="11" t="s">
        <v>46</v>
      </c>
    </row>
    <row r="30" spans="1:14" x14ac:dyDescent="0.2">
      <c r="A30" s="7">
        <v>43855.491527777776</v>
      </c>
      <c r="B30" s="8" t="s">
        <v>47</v>
      </c>
      <c r="C30" s="8" t="s">
        <v>15</v>
      </c>
      <c r="D30" s="8" t="s">
        <v>53</v>
      </c>
      <c r="E30" s="9">
        <v>43848</v>
      </c>
      <c r="F30" s="8" t="s">
        <v>17</v>
      </c>
      <c r="G30" s="8">
        <v>0</v>
      </c>
      <c r="H30" s="8">
        <v>29</v>
      </c>
      <c r="I30" s="8">
        <v>32</v>
      </c>
      <c r="J30" s="8">
        <v>40</v>
      </c>
      <c r="K30" s="10">
        <v>0.51354401805869077</v>
      </c>
      <c r="L30" s="10">
        <v>4.8000000000000001E-2</v>
      </c>
      <c r="M30" s="10">
        <v>0.53819413092550794</v>
      </c>
      <c r="N30" s="11" t="s">
        <v>46</v>
      </c>
    </row>
    <row r="31" spans="1:14" x14ac:dyDescent="0.2">
      <c r="A31" s="12">
        <v>44117.93037037037</v>
      </c>
      <c r="B31" s="13" t="s">
        <v>47</v>
      </c>
      <c r="C31" s="13" t="s">
        <v>54</v>
      </c>
      <c r="D31" s="13"/>
      <c r="E31" s="14">
        <v>44108</v>
      </c>
      <c r="F31" s="13" t="s">
        <v>55</v>
      </c>
      <c r="G31" s="13">
        <v>2</v>
      </c>
      <c r="H31" s="13">
        <v>15</v>
      </c>
      <c r="I31" s="13">
        <v>20</v>
      </c>
      <c r="J31" s="13">
        <v>40</v>
      </c>
      <c r="K31" s="10">
        <v>0.4983990147783251</v>
      </c>
      <c r="L31" s="10">
        <v>0</v>
      </c>
      <c r="M31" s="10">
        <v>0.4983990147783251</v>
      </c>
      <c r="N31" s="11" t="s">
        <v>18</v>
      </c>
    </row>
    <row r="32" spans="1:14" x14ac:dyDescent="0.2">
      <c r="A32" s="12">
        <v>44123.509814814817</v>
      </c>
      <c r="B32" s="13" t="s">
        <v>47</v>
      </c>
      <c r="C32" s="13" t="s">
        <v>56</v>
      </c>
      <c r="D32" s="13" t="s">
        <v>57</v>
      </c>
      <c r="E32" s="14">
        <v>44122</v>
      </c>
      <c r="F32" s="13" t="s">
        <v>58</v>
      </c>
      <c r="G32" s="13">
        <v>4</v>
      </c>
      <c r="H32" s="13">
        <v>47</v>
      </c>
      <c r="I32" s="13">
        <v>51</v>
      </c>
      <c r="J32" s="13">
        <v>40</v>
      </c>
      <c r="K32" s="10">
        <v>0.48503271379769558</v>
      </c>
      <c r="L32" s="10">
        <v>0</v>
      </c>
      <c r="M32" s="10">
        <v>0.48503271379769558</v>
      </c>
      <c r="N32" s="11" t="s">
        <v>18</v>
      </c>
    </row>
    <row r="33" spans="1:14" x14ac:dyDescent="0.2">
      <c r="A33" s="7">
        <v>43863.541643518518</v>
      </c>
      <c r="B33" s="8" t="s">
        <v>59</v>
      </c>
      <c r="C33" s="8" t="s">
        <v>27</v>
      </c>
      <c r="D33" s="8"/>
      <c r="E33" s="9">
        <v>43863</v>
      </c>
      <c r="F33" s="8" t="s">
        <v>21</v>
      </c>
      <c r="G33" s="8"/>
      <c r="H33" s="8">
        <v>50</v>
      </c>
      <c r="I33" s="8">
        <v>20</v>
      </c>
      <c r="J33" s="8">
        <v>58</v>
      </c>
      <c r="K33" s="10">
        <v>0.75231788079470197</v>
      </c>
      <c r="L33" s="10">
        <v>2E-3</v>
      </c>
      <c r="M33" s="10">
        <v>0.7538225165562914</v>
      </c>
      <c r="N33" s="11" t="s">
        <v>18</v>
      </c>
    </row>
    <row r="34" spans="1:14" x14ac:dyDescent="0.2">
      <c r="A34" s="7">
        <v>43855.494108796294</v>
      </c>
      <c r="B34" s="8" t="s">
        <v>59</v>
      </c>
      <c r="C34" s="8" t="s">
        <v>15</v>
      </c>
      <c r="D34" s="8" t="s">
        <v>16</v>
      </c>
      <c r="E34" s="9">
        <v>43855</v>
      </c>
      <c r="F34" s="8" t="s">
        <v>17</v>
      </c>
      <c r="G34" s="8"/>
      <c r="H34" s="8">
        <v>24</v>
      </c>
      <c r="I34" s="8">
        <v>34</v>
      </c>
      <c r="J34" s="8">
        <v>58</v>
      </c>
      <c r="K34" s="10">
        <v>0.73677069199457257</v>
      </c>
      <c r="L34" s="10">
        <v>0.02</v>
      </c>
      <c r="M34" s="10">
        <v>0.75150610583446398</v>
      </c>
      <c r="N34" s="11" t="s">
        <v>18</v>
      </c>
    </row>
    <row r="35" spans="1:14" x14ac:dyDescent="0.2">
      <c r="A35" s="7">
        <v>43848.473738425928</v>
      </c>
      <c r="B35" s="8" t="s">
        <v>59</v>
      </c>
      <c r="C35" s="8" t="s">
        <v>15</v>
      </c>
      <c r="D35" s="8" t="s">
        <v>60</v>
      </c>
      <c r="E35" s="9">
        <v>43848</v>
      </c>
      <c r="F35" s="8" t="s">
        <v>17</v>
      </c>
      <c r="G35" s="8"/>
      <c r="H35" s="8">
        <v>25</v>
      </c>
      <c r="I35" s="8">
        <v>13</v>
      </c>
      <c r="J35" s="8">
        <v>58</v>
      </c>
      <c r="K35" s="10">
        <v>0.71777924653007275</v>
      </c>
      <c r="L35" s="10">
        <v>0.03</v>
      </c>
      <c r="M35" s="10">
        <v>0.73931262392597497</v>
      </c>
      <c r="N35" s="11" t="s">
        <v>46</v>
      </c>
    </row>
    <row r="36" spans="1:14" x14ac:dyDescent="0.2">
      <c r="A36" s="7">
        <v>44070.354224537034</v>
      </c>
      <c r="B36" s="8" t="s">
        <v>59</v>
      </c>
      <c r="C36" s="8" t="s">
        <v>29</v>
      </c>
      <c r="D36" s="8"/>
      <c r="E36" s="9">
        <v>44070</v>
      </c>
      <c r="F36" s="8" t="s">
        <v>21</v>
      </c>
      <c r="G36" s="8"/>
      <c r="H36" s="8">
        <v>51</v>
      </c>
      <c r="I36" s="8">
        <v>34</v>
      </c>
      <c r="J36" s="8">
        <v>58</v>
      </c>
      <c r="K36" s="10">
        <v>0.73432449903038133</v>
      </c>
      <c r="L36" s="10">
        <v>0</v>
      </c>
      <c r="M36" s="10">
        <v>0.73432449903038133</v>
      </c>
      <c r="N36" s="11" t="s">
        <v>18</v>
      </c>
    </row>
    <row r="37" spans="1:14" x14ac:dyDescent="0.2">
      <c r="A37" s="7">
        <v>44075.88689814815</v>
      </c>
      <c r="B37" s="8" t="s">
        <v>59</v>
      </c>
      <c r="C37" s="8" t="s">
        <v>42</v>
      </c>
      <c r="D37" s="8" t="s">
        <v>61</v>
      </c>
      <c r="E37" s="9">
        <v>43834</v>
      </c>
      <c r="F37" s="8" t="s">
        <v>23</v>
      </c>
      <c r="G37" s="8"/>
      <c r="H37" s="8">
        <v>43</v>
      </c>
      <c r="I37" s="8">
        <v>32</v>
      </c>
      <c r="J37" s="8">
        <v>58</v>
      </c>
      <c r="K37" s="15">
        <v>0.69830000000000003</v>
      </c>
      <c r="L37" s="10">
        <v>2.5000000000000001E-2</v>
      </c>
      <c r="M37" s="10">
        <v>0.71575750000000005</v>
      </c>
      <c r="N37" s="11" t="s">
        <v>18</v>
      </c>
    </row>
    <row r="38" spans="1:14" x14ac:dyDescent="0.2">
      <c r="A38" s="7">
        <v>44033.912986111114</v>
      </c>
      <c r="B38" s="8" t="s">
        <v>59</v>
      </c>
      <c r="C38" s="8" t="s">
        <v>33</v>
      </c>
      <c r="D38" s="8"/>
      <c r="E38" s="9">
        <v>44033</v>
      </c>
      <c r="F38" s="8" t="s">
        <v>34</v>
      </c>
      <c r="G38" s="8">
        <v>0</v>
      </c>
      <c r="H38" s="8">
        <v>7</v>
      </c>
      <c r="I38" s="8">
        <v>47</v>
      </c>
      <c r="J38" s="8">
        <v>58</v>
      </c>
      <c r="K38" s="10">
        <v>0.71263383297644545</v>
      </c>
      <c r="L38" s="10">
        <v>0</v>
      </c>
      <c r="M38" s="10">
        <v>0.71263383297644545</v>
      </c>
      <c r="N38" s="11" t="s">
        <v>18</v>
      </c>
    </row>
    <row r="39" spans="1:14" x14ac:dyDescent="0.2">
      <c r="A39" s="7">
        <v>44056.315150462964</v>
      </c>
      <c r="B39" s="8" t="s">
        <v>59</v>
      </c>
      <c r="C39" s="8" t="s">
        <v>22</v>
      </c>
      <c r="D39" s="8"/>
      <c r="E39" s="9">
        <v>44056</v>
      </c>
      <c r="F39" s="8" t="s">
        <v>23</v>
      </c>
      <c r="G39" s="8"/>
      <c r="H39" s="8">
        <v>42</v>
      </c>
      <c r="I39" s="8">
        <v>14</v>
      </c>
      <c r="J39" s="8">
        <v>58</v>
      </c>
      <c r="K39" s="10">
        <v>0.7111286503551697</v>
      </c>
      <c r="L39" s="10">
        <v>0</v>
      </c>
      <c r="M39" s="10">
        <v>0.7111286503551697</v>
      </c>
      <c r="N39" s="11" t="s">
        <v>18</v>
      </c>
    </row>
    <row r="40" spans="1:14" x14ac:dyDescent="0.2">
      <c r="A40" s="7">
        <v>43862.378888888888</v>
      </c>
      <c r="B40" s="8" t="s">
        <v>59</v>
      </c>
      <c r="C40" s="8" t="s">
        <v>15</v>
      </c>
      <c r="D40" s="8" t="s">
        <v>62</v>
      </c>
      <c r="E40" s="9">
        <v>43831</v>
      </c>
      <c r="F40" s="8" t="s">
        <v>17</v>
      </c>
      <c r="G40" s="8"/>
      <c r="H40" s="8">
        <v>26</v>
      </c>
      <c r="I40" s="8">
        <v>43</v>
      </c>
      <c r="J40" s="8">
        <v>58</v>
      </c>
      <c r="K40" s="10">
        <v>0.67747972551465996</v>
      </c>
      <c r="L40" s="10">
        <v>4.5999999999999999E-2</v>
      </c>
      <c r="M40" s="10">
        <v>0.70864379288833435</v>
      </c>
      <c r="N40" s="11" t="s">
        <v>46</v>
      </c>
    </row>
    <row r="41" spans="1:14" x14ac:dyDescent="0.2">
      <c r="A41" s="12">
        <v>44109.857673611114</v>
      </c>
      <c r="B41" s="13" t="s">
        <v>59</v>
      </c>
      <c r="C41" s="13" t="s">
        <v>63</v>
      </c>
      <c r="D41" s="13" t="s">
        <v>64</v>
      </c>
      <c r="E41" s="14">
        <v>44108</v>
      </c>
      <c r="F41" s="13" t="s">
        <v>55</v>
      </c>
      <c r="G41" s="13">
        <v>2</v>
      </c>
      <c r="H41" s="13">
        <v>0</v>
      </c>
      <c r="I41" s="13">
        <v>31</v>
      </c>
      <c r="J41" s="13">
        <v>59</v>
      </c>
      <c r="K41" s="10">
        <v>0.68939289171622187</v>
      </c>
      <c r="L41" s="10">
        <v>1.2E-2</v>
      </c>
      <c r="M41" s="10">
        <v>0.69766560641681652</v>
      </c>
      <c r="N41" s="11" t="s">
        <v>46</v>
      </c>
    </row>
    <row r="42" spans="1:14" x14ac:dyDescent="0.2">
      <c r="A42" s="7">
        <v>44166.725266203706</v>
      </c>
      <c r="B42" s="8" t="s">
        <v>59</v>
      </c>
      <c r="C42" s="8" t="s">
        <v>42</v>
      </c>
      <c r="D42" s="8" t="s">
        <v>65</v>
      </c>
      <c r="E42" s="9">
        <v>43842</v>
      </c>
      <c r="F42" s="8" t="s">
        <v>66</v>
      </c>
      <c r="G42" s="8">
        <v>1</v>
      </c>
      <c r="H42" s="8">
        <v>32</v>
      </c>
      <c r="I42" s="8">
        <v>58</v>
      </c>
      <c r="J42" s="8">
        <v>58</v>
      </c>
      <c r="K42" s="10">
        <v>0.66744352814628904</v>
      </c>
      <c r="L42" s="10">
        <v>4.2000000000000003E-2</v>
      </c>
      <c r="M42" s="10">
        <v>0.69547615632843318</v>
      </c>
      <c r="N42" s="11" t="s">
        <v>46</v>
      </c>
    </row>
    <row r="43" spans="1:14" x14ac:dyDescent="0.2">
      <c r="A43" s="7">
        <v>44035.435081018521</v>
      </c>
      <c r="B43" s="8" t="s">
        <v>59</v>
      </c>
      <c r="C43" s="8" t="s">
        <v>28</v>
      </c>
      <c r="D43" s="8"/>
      <c r="E43" s="9">
        <v>44035</v>
      </c>
      <c r="F43" s="8" t="s">
        <v>21</v>
      </c>
      <c r="G43" s="8"/>
      <c r="H43" s="8">
        <v>54</v>
      </c>
      <c r="I43" s="8">
        <v>36</v>
      </c>
      <c r="J43" s="8">
        <v>58</v>
      </c>
      <c r="K43" s="10">
        <v>0.69352869352869351</v>
      </c>
      <c r="L43" s="10">
        <v>0</v>
      </c>
      <c r="M43" s="10">
        <v>0.69352869352869351</v>
      </c>
      <c r="N43" s="11" t="s">
        <v>46</v>
      </c>
    </row>
    <row r="44" spans="1:14" x14ac:dyDescent="0.2">
      <c r="A44" s="12">
        <v>44128.439166666663</v>
      </c>
      <c r="B44" s="13" t="s">
        <v>59</v>
      </c>
      <c r="C44" s="13" t="s">
        <v>67</v>
      </c>
      <c r="D44" s="13"/>
      <c r="E44" s="14">
        <v>44124</v>
      </c>
      <c r="F44" s="13" t="s">
        <v>17</v>
      </c>
      <c r="G44" s="13">
        <v>0</v>
      </c>
      <c r="H44" s="13">
        <v>27</v>
      </c>
      <c r="I44" s="13">
        <v>12</v>
      </c>
      <c r="J44" s="13">
        <v>59</v>
      </c>
      <c r="K44" s="10">
        <v>0.67340686274509809</v>
      </c>
      <c r="L44" s="10">
        <v>5.0000000000000001E-3</v>
      </c>
      <c r="M44" s="10">
        <v>0.67677389705882363</v>
      </c>
      <c r="N44" s="11" t="s">
        <v>46</v>
      </c>
    </row>
    <row r="45" spans="1:14" x14ac:dyDescent="0.2">
      <c r="A45" s="12">
        <v>44087.542048611111</v>
      </c>
      <c r="B45" s="13" t="s">
        <v>59</v>
      </c>
      <c r="C45" s="13" t="s">
        <v>68</v>
      </c>
      <c r="D45" s="13"/>
      <c r="E45" s="14">
        <v>44087</v>
      </c>
      <c r="F45" s="13" t="s">
        <v>55</v>
      </c>
      <c r="G45" s="13">
        <v>2</v>
      </c>
      <c r="H45" s="13">
        <v>3</v>
      </c>
      <c r="I45" s="13">
        <v>8</v>
      </c>
      <c r="J45" s="13">
        <v>59</v>
      </c>
      <c r="K45" s="10">
        <v>0.6747428262046562</v>
      </c>
      <c r="L45" s="10">
        <v>0</v>
      </c>
      <c r="M45" s="10">
        <v>0.6747428262046562</v>
      </c>
      <c r="N45" s="11" t="s">
        <v>46</v>
      </c>
    </row>
    <row r="46" spans="1:14" x14ac:dyDescent="0.2">
      <c r="A46" s="7">
        <v>43863.583553240744</v>
      </c>
      <c r="B46" s="8" t="s">
        <v>69</v>
      </c>
      <c r="C46" s="8" t="s">
        <v>27</v>
      </c>
      <c r="D46" s="8"/>
      <c r="E46" s="9">
        <v>43863</v>
      </c>
      <c r="F46" s="8" t="s">
        <v>21</v>
      </c>
      <c r="G46" s="8">
        <v>0</v>
      </c>
      <c r="H46" s="8">
        <v>47</v>
      </c>
      <c r="I46" s="8">
        <v>52</v>
      </c>
      <c r="J46" s="8">
        <v>49</v>
      </c>
      <c r="K46" s="10">
        <v>0.62221448467966578</v>
      </c>
      <c r="L46" s="10">
        <v>2E-3</v>
      </c>
      <c r="M46" s="10">
        <v>0.62345891364902506</v>
      </c>
      <c r="N46" s="11" t="s">
        <v>18</v>
      </c>
    </row>
    <row r="47" spans="1:14" x14ac:dyDescent="0.2">
      <c r="A47" s="7">
        <v>43898.77416666667</v>
      </c>
      <c r="B47" s="8" t="s">
        <v>69</v>
      </c>
      <c r="C47" s="8" t="s">
        <v>20</v>
      </c>
      <c r="D47" s="8"/>
      <c r="E47" s="9">
        <v>43898</v>
      </c>
      <c r="F47" s="8" t="s">
        <v>21</v>
      </c>
      <c r="G47" s="8">
        <v>0</v>
      </c>
      <c r="H47" s="8">
        <v>49</v>
      </c>
      <c r="I47" s="8">
        <v>59</v>
      </c>
      <c r="J47" s="8">
        <v>49</v>
      </c>
      <c r="K47" s="10">
        <v>0.5958652884294765</v>
      </c>
      <c r="L47" s="10">
        <v>1.2999999999999999E-2</v>
      </c>
      <c r="M47" s="10">
        <v>0.60361153717905969</v>
      </c>
      <c r="N47" s="11" t="s">
        <v>18</v>
      </c>
    </row>
    <row r="48" spans="1:14" x14ac:dyDescent="0.2">
      <c r="A48" s="7">
        <v>44058.548194444447</v>
      </c>
      <c r="B48" s="8" t="s">
        <v>69</v>
      </c>
      <c r="C48" s="8" t="s">
        <v>29</v>
      </c>
      <c r="D48" s="8"/>
      <c r="E48" s="9">
        <v>44047</v>
      </c>
      <c r="F48" s="8" t="s">
        <v>21</v>
      </c>
      <c r="G48" s="8">
        <v>0</v>
      </c>
      <c r="H48" s="8">
        <v>56</v>
      </c>
      <c r="I48" s="8">
        <v>0</v>
      </c>
      <c r="J48" s="8">
        <v>49</v>
      </c>
      <c r="K48" s="10">
        <v>0.53184523809523809</v>
      </c>
      <c r="L48" s="10">
        <v>0</v>
      </c>
      <c r="M48" s="10">
        <v>0.53184523809523809</v>
      </c>
      <c r="N48" s="11" t="s">
        <v>18</v>
      </c>
    </row>
    <row r="49" spans="1:14" x14ac:dyDescent="0.2">
      <c r="A49" s="12">
        <v>44094.302395833336</v>
      </c>
      <c r="B49" s="13" t="s">
        <v>69</v>
      </c>
      <c r="C49" s="13" t="s">
        <v>48</v>
      </c>
      <c r="D49" s="13" t="s">
        <v>70</v>
      </c>
      <c r="E49" s="14">
        <v>44093</v>
      </c>
      <c r="F49" s="13" t="s">
        <v>17</v>
      </c>
      <c r="G49" s="13">
        <v>0</v>
      </c>
      <c r="H49" s="13">
        <v>28</v>
      </c>
      <c r="I49" s="13">
        <v>1</v>
      </c>
      <c r="J49" s="13">
        <v>50</v>
      </c>
      <c r="K49" s="10">
        <v>0.52647233789411063</v>
      </c>
      <c r="L49" s="10">
        <v>0</v>
      </c>
      <c r="M49" s="10">
        <v>0.52647233789411063</v>
      </c>
      <c r="N49" s="11" t="s">
        <v>18</v>
      </c>
    </row>
    <row r="50" spans="1:14" x14ac:dyDescent="0.2">
      <c r="A50" s="7">
        <v>43890.608564814815</v>
      </c>
      <c r="B50" s="8" t="s">
        <v>71</v>
      </c>
      <c r="C50" s="8" t="s">
        <v>15</v>
      </c>
      <c r="D50" s="8" t="s">
        <v>72</v>
      </c>
      <c r="E50" s="9">
        <v>43890</v>
      </c>
      <c r="F50" s="8" t="s">
        <v>17</v>
      </c>
      <c r="G50" s="8"/>
      <c r="H50" s="8">
        <v>24</v>
      </c>
      <c r="I50" s="8">
        <v>56</v>
      </c>
      <c r="J50" s="8">
        <v>47</v>
      </c>
      <c r="K50" s="10">
        <v>0.57820855614973266</v>
      </c>
      <c r="L50" s="10">
        <v>2.1999999999999999E-2</v>
      </c>
      <c r="M50" s="10">
        <v>0.59092914438502675</v>
      </c>
      <c r="N50" s="11" t="s">
        <v>18</v>
      </c>
    </row>
    <row r="51" spans="1:14" x14ac:dyDescent="0.2">
      <c r="A51" s="7">
        <v>43899.823113425926</v>
      </c>
      <c r="B51" s="8" t="s">
        <v>71</v>
      </c>
      <c r="C51" s="8" t="s">
        <v>15</v>
      </c>
      <c r="D51" s="8" t="s">
        <v>73</v>
      </c>
      <c r="E51" s="9">
        <v>43890</v>
      </c>
      <c r="F51" s="8" t="s">
        <v>17</v>
      </c>
      <c r="G51" s="8"/>
      <c r="H51" s="8">
        <v>24</v>
      </c>
      <c r="I51" s="8">
        <v>56</v>
      </c>
      <c r="J51" s="8">
        <v>47</v>
      </c>
      <c r="K51" s="10">
        <v>0.57820855614973266</v>
      </c>
      <c r="L51" s="10">
        <v>2.1999999999999999E-2</v>
      </c>
      <c r="M51" s="10">
        <v>0.59092914438502675</v>
      </c>
      <c r="N51" s="11" t="s">
        <v>46</v>
      </c>
    </row>
    <row r="52" spans="1:14" x14ac:dyDescent="0.2">
      <c r="A52" s="7">
        <v>43883.462754629632</v>
      </c>
      <c r="B52" s="8" t="s">
        <v>71</v>
      </c>
      <c r="C52" s="8" t="s">
        <v>15</v>
      </c>
      <c r="D52" s="8" t="s">
        <v>74</v>
      </c>
      <c r="E52" s="9">
        <v>43883</v>
      </c>
      <c r="F52" s="8" t="s">
        <v>17</v>
      </c>
      <c r="G52" s="8"/>
      <c r="H52" s="8">
        <v>25</v>
      </c>
      <c r="I52" s="8">
        <v>36</v>
      </c>
      <c r="J52" s="8">
        <v>47</v>
      </c>
      <c r="K52" s="10">
        <v>0.56315104166666663</v>
      </c>
      <c r="L52" s="10">
        <v>3.4000000000000002E-2</v>
      </c>
      <c r="M52" s="10">
        <v>0.58229817708333331</v>
      </c>
      <c r="N52" s="11" t="s">
        <v>46</v>
      </c>
    </row>
    <row r="53" spans="1:14" x14ac:dyDescent="0.2">
      <c r="A53" s="7">
        <v>43898.550486111111</v>
      </c>
      <c r="B53" s="8" t="s">
        <v>71</v>
      </c>
      <c r="C53" s="8" t="s">
        <v>20</v>
      </c>
      <c r="D53" s="8"/>
      <c r="E53" s="9">
        <v>43898</v>
      </c>
      <c r="F53" s="8" t="s">
        <v>21</v>
      </c>
      <c r="G53" s="8"/>
      <c r="H53" s="8">
        <v>51</v>
      </c>
      <c r="I53" s="8">
        <v>46</v>
      </c>
      <c r="J53" s="8">
        <v>47</v>
      </c>
      <c r="K53" s="10">
        <v>0.56600128783000647</v>
      </c>
      <c r="L53" s="10">
        <v>1.2999999999999999E-2</v>
      </c>
      <c r="M53" s="10">
        <v>0.57335930457179651</v>
      </c>
      <c r="N53" s="11" t="s">
        <v>18</v>
      </c>
    </row>
    <row r="54" spans="1:14" x14ac:dyDescent="0.2">
      <c r="A54" s="7">
        <v>44051.439571759256</v>
      </c>
      <c r="B54" s="8" t="s">
        <v>71</v>
      </c>
      <c r="C54" s="8" t="s">
        <v>48</v>
      </c>
      <c r="D54" s="8" t="s">
        <v>60</v>
      </c>
      <c r="E54" s="9">
        <v>44051</v>
      </c>
      <c r="F54" s="8" t="s">
        <v>17</v>
      </c>
      <c r="G54" s="8"/>
      <c r="H54" s="8">
        <v>26</v>
      </c>
      <c r="I54" s="8">
        <v>6</v>
      </c>
      <c r="J54" s="8">
        <v>47</v>
      </c>
      <c r="K54" s="10">
        <v>0.55236270753512129</v>
      </c>
      <c r="L54" s="10">
        <v>0</v>
      </c>
      <c r="M54" s="10">
        <v>0.55236270753512129</v>
      </c>
      <c r="N54" s="11" t="s">
        <v>46</v>
      </c>
    </row>
    <row r="55" spans="1:14" x14ac:dyDescent="0.2">
      <c r="A55" s="7">
        <v>44061.843819444446</v>
      </c>
      <c r="B55" s="8" t="s">
        <v>71</v>
      </c>
      <c r="C55" s="8" t="s">
        <v>33</v>
      </c>
      <c r="D55" s="8" t="s">
        <v>75</v>
      </c>
      <c r="E55" s="9">
        <v>44061</v>
      </c>
      <c r="F55" s="8" t="s">
        <v>34</v>
      </c>
      <c r="G55" s="8"/>
      <c r="H55" s="8">
        <v>7</v>
      </c>
      <c r="I55" s="8">
        <v>30</v>
      </c>
      <c r="J55" s="8">
        <v>47</v>
      </c>
      <c r="K55" s="10">
        <v>0.55220000000000002</v>
      </c>
      <c r="L55" s="10">
        <v>0</v>
      </c>
      <c r="M55" s="10">
        <v>0.55220000000000002</v>
      </c>
      <c r="N55" s="11" t="s">
        <v>18</v>
      </c>
    </row>
    <row r="56" spans="1:14" x14ac:dyDescent="0.2">
      <c r="A56" s="7">
        <v>43876.449456018519</v>
      </c>
      <c r="B56" s="8" t="s">
        <v>71</v>
      </c>
      <c r="C56" s="8" t="s">
        <v>15</v>
      </c>
      <c r="D56" s="8" t="s">
        <v>76</v>
      </c>
      <c r="E56" s="9">
        <v>43876</v>
      </c>
      <c r="F56" s="8" t="s">
        <v>17</v>
      </c>
      <c r="G56" s="8"/>
      <c r="H56" s="8">
        <v>27</v>
      </c>
      <c r="I56" s="8">
        <v>49</v>
      </c>
      <c r="J56" s="8">
        <v>47</v>
      </c>
      <c r="K56" s="10">
        <v>0.51827441581785505</v>
      </c>
      <c r="L56" s="10">
        <v>5.8000000000000003E-2</v>
      </c>
      <c r="M56" s="10">
        <v>0.54833433193529069</v>
      </c>
      <c r="N56" s="11" t="s">
        <v>46</v>
      </c>
    </row>
    <row r="57" spans="1:14" x14ac:dyDescent="0.2">
      <c r="A57" s="7">
        <v>43863.442939814813</v>
      </c>
      <c r="B57" s="8" t="s">
        <v>71</v>
      </c>
      <c r="C57" s="8" t="s">
        <v>27</v>
      </c>
      <c r="D57" s="8"/>
      <c r="E57" s="9">
        <v>43863</v>
      </c>
      <c r="F57" s="8" t="s">
        <v>21</v>
      </c>
      <c r="G57" s="8"/>
      <c r="H57" s="8">
        <v>53</v>
      </c>
      <c r="I57" s="8">
        <v>51</v>
      </c>
      <c r="J57" s="8">
        <v>47</v>
      </c>
      <c r="K57" s="10">
        <v>0.54410399257195918</v>
      </c>
      <c r="L57" s="10">
        <v>2E-3</v>
      </c>
      <c r="M57" s="10">
        <v>0.54519220055710305</v>
      </c>
      <c r="N57" s="11" t="s">
        <v>18</v>
      </c>
    </row>
    <row r="58" spans="1:14" x14ac:dyDescent="0.2">
      <c r="A58" s="7">
        <v>43831.76458333333</v>
      </c>
      <c r="B58" s="8" t="s">
        <v>71</v>
      </c>
      <c r="C58" s="8" t="s">
        <v>15</v>
      </c>
      <c r="D58" s="8" t="s">
        <v>77</v>
      </c>
      <c r="E58" s="9">
        <v>43831</v>
      </c>
      <c r="F58" s="8" t="s">
        <v>17</v>
      </c>
      <c r="G58" s="8"/>
      <c r="H58" s="8">
        <v>28</v>
      </c>
      <c r="I58" s="8">
        <v>51</v>
      </c>
      <c r="J58" s="8">
        <v>47</v>
      </c>
      <c r="K58" s="10">
        <v>0.49971114962449453</v>
      </c>
      <c r="L58" s="10">
        <v>4.5999999999999999E-2</v>
      </c>
      <c r="M58" s="10">
        <v>0.52269786250722128</v>
      </c>
      <c r="N58" s="11" t="s">
        <v>46</v>
      </c>
    </row>
    <row r="59" spans="1:14" x14ac:dyDescent="0.2">
      <c r="A59" s="12">
        <v>44128.529513888891</v>
      </c>
      <c r="B59" s="13" t="s">
        <v>71</v>
      </c>
      <c r="C59" s="13" t="s">
        <v>78</v>
      </c>
      <c r="D59" s="13"/>
      <c r="E59" s="14">
        <v>44122</v>
      </c>
      <c r="F59" s="13" t="s">
        <v>66</v>
      </c>
      <c r="G59" s="13">
        <v>1</v>
      </c>
      <c r="H59" s="13">
        <v>33</v>
      </c>
      <c r="I59" s="13">
        <v>35</v>
      </c>
      <c r="J59" s="13">
        <v>48</v>
      </c>
      <c r="K59" s="10">
        <v>0.51736420302760466</v>
      </c>
      <c r="L59" s="10">
        <v>0</v>
      </c>
      <c r="M59" s="10">
        <v>0.51736420302760466</v>
      </c>
      <c r="N59" s="11" t="s">
        <v>18</v>
      </c>
    </row>
    <row r="60" spans="1:14" x14ac:dyDescent="0.2">
      <c r="A60" s="7">
        <v>44031.594259259262</v>
      </c>
      <c r="B60" s="8" t="s">
        <v>71</v>
      </c>
      <c r="C60" s="8" t="s">
        <v>28</v>
      </c>
      <c r="D60" s="8" t="s">
        <v>41</v>
      </c>
      <c r="E60" s="9">
        <v>44031</v>
      </c>
      <c r="F60" s="8" t="s">
        <v>21</v>
      </c>
      <c r="G60" s="8"/>
      <c r="H60" s="8">
        <v>57</v>
      </c>
      <c r="I60" s="8">
        <v>54</v>
      </c>
      <c r="J60" s="8">
        <v>47</v>
      </c>
      <c r="K60" s="10">
        <v>0.50604490500863553</v>
      </c>
      <c r="L60" s="10">
        <v>0</v>
      </c>
      <c r="M60" s="10">
        <v>0.50604490500863553</v>
      </c>
      <c r="N60" s="11" t="s">
        <v>18</v>
      </c>
    </row>
    <row r="61" spans="1:14" x14ac:dyDescent="0.2">
      <c r="A61" s="12">
        <v>44115.551805555559</v>
      </c>
      <c r="B61" s="13" t="s">
        <v>71</v>
      </c>
      <c r="C61" s="13" t="s">
        <v>68</v>
      </c>
      <c r="D61" s="13" t="s">
        <v>79</v>
      </c>
      <c r="E61" s="14">
        <v>44115</v>
      </c>
      <c r="F61" s="13" t="s">
        <v>55</v>
      </c>
      <c r="G61" s="13">
        <v>2</v>
      </c>
      <c r="H61" s="13">
        <v>8</v>
      </c>
      <c r="I61" s="13">
        <v>53</v>
      </c>
      <c r="J61" s="13">
        <v>48</v>
      </c>
      <c r="K61" s="10">
        <v>0.49683175998965473</v>
      </c>
      <c r="L61" s="10">
        <v>0</v>
      </c>
      <c r="M61" s="10">
        <v>0.49683175998965473</v>
      </c>
      <c r="N61" s="11" t="s">
        <v>46</v>
      </c>
    </row>
    <row r="62" spans="1:14" x14ac:dyDescent="0.2">
      <c r="A62" s="7">
        <v>44068.833564814813</v>
      </c>
      <c r="B62" s="8" t="s">
        <v>71</v>
      </c>
      <c r="C62" s="8" t="s">
        <v>22</v>
      </c>
      <c r="D62" s="8" t="s">
        <v>80</v>
      </c>
      <c r="E62" s="9">
        <v>44068</v>
      </c>
      <c r="F62" s="8" t="s">
        <v>23</v>
      </c>
      <c r="G62" s="8"/>
      <c r="H62" s="8">
        <v>47</v>
      </c>
      <c r="I62" s="8">
        <v>48</v>
      </c>
      <c r="J62" s="8">
        <v>47</v>
      </c>
      <c r="K62" s="10">
        <v>0.49128312412831243</v>
      </c>
      <c r="L62" s="10">
        <v>0</v>
      </c>
      <c r="M62" s="10">
        <v>0.49128312412831243</v>
      </c>
      <c r="N62" s="11" t="s">
        <v>46</v>
      </c>
    </row>
    <row r="63" spans="1:14" x14ac:dyDescent="0.2">
      <c r="A63" s="7">
        <v>43856.871851851851</v>
      </c>
      <c r="B63" s="8" t="s">
        <v>71</v>
      </c>
      <c r="C63" s="8" t="s">
        <v>42</v>
      </c>
      <c r="D63" s="8" t="s">
        <v>81</v>
      </c>
      <c r="E63" s="9">
        <v>43856</v>
      </c>
      <c r="F63" s="8" t="s">
        <v>21</v>
      </c>
      <c r="G63" s="8">
        <v>1</v>
      </c>
      <c r="H63" s="8">
        <v>8</v>
      </c>
      <c r="I63" s="8">
        <v>2</v>
      </c>
      <c r="J63" s="8">
        <v>47</v>
      </c>
      <c r="K63" s="15">
        <v>0.46589999999999998</v>
      </c>
      <c r="L63" s="10">
        <v>0.05</v>
      </c>
      <c r="M63" s="10">
        <v>0.48919499999999999</v>
      </c>
      <c r="N63" s="11" t="s">
        <v>46</v>
      </c>
    </row>
    <row r="64" spans="1:14" x14ac:dyDescent="0.2">
      <c r="A64" s="7">
        <v>44061.880173611113</v>
      </c>
      <c r="B64" s="8" t="s">
        <v>71</v>
      </c>
      <c r="C64" s="8" t="s">
        <v>22</v>
      </c>
      <c r="D64" s="8" t="s">
        <v>82</v>
      </c>
      <c r="E64" s="9">
        <v>44052</v>
      </c>
      <c r="F64" s="8" t="s">
        <v>23</v>
      </c>
      <c r="G64" s="8"/>
      <c r="H64" s="8">
        <v>50</v>
      </c>
      <c r="I64" s="8">
        <v>1</v>
      </c>
      <c r="J64" s="8">
        <v>47</v>
      </c>
      <c r="K64" s="10">
        <v>0.46951016327890704</v>
      </c>
      <c r="L64" s="10">
        <v>0</v>
      </c>
      <c r="M64" s="10">
        <v>0.46951016327890704</v>
      </c>
      <c r="N64" s="11" t="s">
        <v>46</v>
      </c>
    </row>
    <row r="65" spans="1:14" x14ac:dyDescent="0.2">
      <c r="A65" s="7">
        <v>44040.858796296299</v>
      </c>
      <c r="B65" s="8" t="s">
        <v>83</v>
      </c>
      <c r="C65" s="8" t="s">
        <v>33</v>
      </c>
      <c r="D65" s="8" t="s">
        <v>84</v>
      </c>
      <c r="E65" s="9">
        <v>44039</v>
      </c>
      <c r="F65" s="8" t="s">
        <v>34</v>
      </c>
      <c r="G65" s="8"/>
      <c r="H65" s="8">
        <v>7</v>
      </c>
      <c r="I65" s="8">
        <v>17</v>
      </c>
      <c r="J65" s="8">
        <v>46</v>
      </c>
      <c r="K65" s="10">
        <v>0.65100686498855842</v>
      </c>
      <c r="L65" s="10">
        <v>0</v>
      </c>
      <c r="M65" s="10">
        <v>0.65100686498855842</v>
      </c>
      <c r="N65" s="11" t="s">
        <v>18</v>
      </c>
    </row>
    <row r="66" spans="1:14" x14ac:dyDescent="0.2">
      <c r="A66" s="7">
        <v>43863.70752314815</v>
      </c>
      <c r="B66" s="8" t="s">
        <v>83</v>
      </c>
      <c r="C66" s="8" t="s">
        <v>27</v>
      </c>
      <c r="D66" s="8"/>
      <c r="E66" s="9">
        <v>43863</v>
      </c>
      <c r="F66" s="8" t="s">
        <v>21</v>
      </c>
      <c r="G66" s="8"/>
      <c r="H66" s="8">
        <v>51</v>
      </c>
      <c r="I66" s="8">
        <v>40</v>
      </c>
      <c r="J66" s="8">
        <v>45</v>
      </c>
      <c r="K66" s="10">
        <v>0.62806451612903225</v>
      </c>
      <c r="L66" s="10">
        <v>2E-3</v>
      </c>
      <c r="M66" s="10">
        <v>0.62932064516129027</v>
      </c>
      <c r="N66" s="11" t="s">
        <v>18</v>
      </c>
    </row>
    <row r="67" spans="1:14" x14ac:dyDescent="0.2">
      <c r="A67" s="7">
        <v>43855.46230324074</v>
      </c>
      <c r="B67" s="8" t="s">
        <v>83</v>
      </c>
      <c r="C67" s="8" t="s">
        <v>15</v>
      </c>
      <c r="D67" s="8" t="s">
        <v>85</v>
      </c>
      <c r="E67" s="9">
        <v>43855</v>
      </c>
      <c r="F67" s="8" t="s">
        <v>17</v>
      </c>
      <c r="G67" s="8">
        <v>0</v>
      </c>
      <c r="H67" s="8">
        <v>25</v>
      </c>
      <c r="I67" s="8">
        <v>29</v>
      </c>
      <c r="J67" s="8">
        <v>45</v>
      </c>
      <c r="K67" s="10">
        <v>0.61674296926095484</v>
      </c>
      <c r="L67" s="10">
        <v>0.02</v>
      </c>
      <c r="M67" s="10">
        <v>0.6290778286461739</v>
      </c>
      <c r="N67" s="11" t="s">
        <v>18</v>
      </c>
    </row>
    <row r="68" spans="1:14" x14ac:dyDescent="0.2">
      <c r="A68" s="7">
        <v>44066.638657407406</v>
      </c>
      <c r="B68" s="8" t="s">
        <v>86</v>
      </c>
      <c r="C68" s="8" t="s">
        <v>48</v>
      </c>
      <c r="D68" s="8"/>
      <c r="E68" s="9">
        <v>44065</v>
      </c>
      <c r="F68" s="8" t="s">
        <v>17</v>
      </c>
      <c r="G68" s="8"/>
      <c r="H68" s="8">
        <v>19</v>
      </c>
      <c r="I68" s="8">
        <v>18</v>
      </c>
      <c r="J68" s="8">
        <v>43</v>
      </c>
      <c r="K68" s="10">
        <v>0.72538860103626945</v>
      </c>
      <c r="L68" s="10">
        <v>0</v>
      </c>
      <c r="M68" s="10">
        <v>0.72538860103626945</v>
      </c>
      <c r="N68" s="11" t="s">
        <v>18</v>
      </c>
    </row>
    <row r="69" spans="1:14" x14ac:dyDescent="0.2">
      <c r="A69" s="7">
        <v>44061.876747685186</v>
      </c>
      <c r="B69" s="8" t="s">
        <v>86</v>
      </c>
      <c r="C69" s="8" t="s">
        <v>33</v>
      </c>
      <c r="D69" s="8"/>
      <c r="E69" s="9">
        <v>44061</v>
      </c>
      <c r="F69" s="8" t="s">
        <v>34</v>
      </c>
      <c r="G69" s="8"/>
      <c r="H69" s="8">
        <v>5</v>
      </c>
      <c r="I69" s="8">
        <v>37</v>
      </c>
      <c r="J69" s="8">
        <v>44</v>
      </c>
      <c r="K69" s="10">
        <v>0.72038575667655791</v>
      </c>
      <c r="L69" s="10">
        <v>0</v>
      </c>
      <c r="M69" s="10">
        <v>0.72038575667655791</v>
      </c>
      <c r="N69" s="11" t="s">
        <v>18</v>
      </c>
    </row>
    <row r="70" spans="1:14" x14ac:dyDescent="0.2">
      <c r="A70" s="12">
        <v>44081.75277777778</v>
      </c>
      <c r="B70" s="13" t="s">
        <v>86</v>
      </c>
      <c r="C70" s="13" t="s">
        <v>29</v>
      </c>
      <c r="D70" s="13"/>
      <c r="E70" s="14">
        <v>44081</v>
      </c>
      <c r="F70" s="13" t="s">
        <v>21</v>
      </c>
      <c r="G70" s="13"/>
      <c r="H70" s="13">
        <v>41</v>
      </c>
      <c r="I70" s="13">
        <v>24</v>
      </c>
      <c r="J70" s="13">
        <v>44</v>
      </c>
      <c r="K70" s="10">
        <v>0.6908212560386473</v>
      </c>
      <c r="L70" s="10">
        <v>0</v>
      </c>
      <c r="M70" s="10">
        <v>0.6908212560386473</v>
      </c>
      <c r="N70" s="11" t="s">
        <v>18</v>
      </c>
    </row>
    <row r="71" spans="1:14" x14ac:dyDescent="0.2">
      <c r="A71" s="7">
        <v>44040.843981481485</v>
      </c>
      <c r="B71" s="8" t="s">
        <v>86</v>
      </c>
      <c r="C71" s="8" t="s">
        <v>33</v>
      </c>
      <c r="D71" s="8"/>
      <c r="E71" s="9">
        <v>44033</v>
      </c>
      <c r="F71" s="8" t="s">
        <v>34</v>
      </c>
      <c r="G71" s="8"/>
      <c r="H71" s="8">
        <v>5</v>
      </c>
      <c r="I71" s="8">
        <v>57</v>
      </c>
      <c r="J71" s="8">
        <v>43</v>
      </c>
      <c r="K71" s="10">
        <v>0.6748179271708683</v>
      </c>
      <c r="L71" s="10">
        <v>0</v>
      </c>
      <c r="M71" s="10">
        <v>0.6748179271708683</v>
      </c>
      <c r="N71" s="11" t="s">
        <v>46</v>
      </c>
    </row>
    <row r="72" spans="1:14" x14ac:dyDescent="0.2">
      <c r="A72" s="7">
        <v>44071.778495370374</v>
      </c>
      <c r="B72" s="8" t="s">
        <v>86</v>
      </c>
      <c r="C72" s="8" t="s">
        <v>22</v>
      </c>
      <c r="D72" s="8"/>
      <c r="E72" s="9">
        <v>44071</v>
      </c>
      <c r="F72" s="8" t="s">
        <v>23</v>
      </c>
      <c r="G72" s="8"/>
      <c r="H72" s="8">
        <v>33</v>
      </c>
      <c r="I72" s="8">
        <v>54</v>
      </c>
      <c r="J72" s="8">
        <v>43</v>
      </c>
      <c r="K72" s="10">
        <v>0.67158308751229101</v>
      </c>
      <c r="L72" s="10">
        <v>0</v>
      </c>
      <c r="M72" s="10">
        <v>0.67158308751229101</v>
      </c>
      <c r="N72" s="11" t="s">
        <v>18</v>
      </c>
    </row>
    <row r="73" spans="1:14" x14ac:dyDescent="0.2">
      <c r="A73" s="7">
        <v>43898.750219907408</v>
      </c>
      <c r="B73" s="8" t="s">
        <v>86</v>
      </c>
      <c r="C73" s="8" t="s">
        <v>20</v>
      </c>
      <c r="D73" s="8"/>
      <c r="E73" s="9">
        <v>43898</v>
      </c>
      <c r="F73" s="8" t="s">
        <v>21</v>
      </c>
      <c r="G73" s="8"/>
      <c r="H73" s="8">
        <v>43</v>
      </c>
      <c r="I73" s="8">
        <v>31</v>
      </c>
      <c r="J73" s="8">
        <v>43</v>
      </c>
      <c r="K73" s="10">
        <v>0.65185752585216394</v>
      </c>
      <c r="L73" s="10">
        <v>1.2999999999999999E-2</v>
      </c>
      <c r="M73" s="10">
        <v>0.66033167368824208</v>
      </c>
      <c r="N73" s="11" t="s">
        <v>18</v>
      </c>
    </row>
    <row r="74" spans="1:14" x14ac:dyDescent="0.2">
      <c r="A74" s="7">
        <v>44042.939131944448</v>
      </c>
      <c r="B74" s="8" t="s">
        <v>86</v>
      </c>
      <c r="C74" s="8" t="s">
        <v>28</v>
      </c>
      <c r="D74" s="8"/>
      <c r="E74" s="9">
        <v>44042</v>
      </c>
      <c r="F74" s="8" t="s">
        <v>21</v>
      </c>
      <c r="G74" s="8">
        <v>0</v>
      </c>
      <c r="H74" s="8">
        <v>44</v>
      </c>
      <c r="I74" s="8">
        <v>20</v>
      </c>
      <c r="J74" s="8">
        <v>43</v>
      </c>
      <c r="K74" s="10">
        <v>0.63984962406015033</v>
      </c>
      <c r="L74" s="10">
        <v>0</v>
      </c>
      <c r="M74" s="10">
        <v>0.63984962406015033</v>
      </c>
      <c r="N74" s="11" t="s">
        <v>18</v>
      </c>
    </row>
    <row r="75" spans="1:14" x14ac:dyDescent="0.2">
      <c r="A75" s="7">
        <v>43909.685752314814</v>
      </c>
      <c r="B75" s="8" t="s">
        <v>87</v>
      </c>
      <c r="C75" s="8" t="s">
        <v>15</v>
      </c>
      <c r="D75" s="8" t="s">
        <v>88</v>
      </c>
      <c r="E75" s="9">
        <v>43897</v>
      </c>
      <c r="F75" s="8" t="s">
        <v>17</v>
      </c>
      <c r="G75" s="8"/>
      <c r="H75" s="8">
        <v>27</v>
      </c>
      <c r="I75" s="8">
        <v>20</v>
      </c>
      <c r="J75" s="8">
        <v>41</v>
      </c>
      <c r="K75" s="10">
        <v>0.55792682926829273</v>
      </c>
      <c r="L75" s="10">
        <v>2.3E-2</v>
      </c>
      <c r="M75" s="10">
        <v>0.57075914634146352</v>
      </c>
      <c r="N75" s="11" t="s">
        <v>18</v>
      </c>
    </row>
    <row r="76" spans="1:14" x14ac:dyDescent="0.2">
      <c r="A76" s="7">
        <v>43898.680509259262</v>
      </c>
      <c r="B76" s="8" t="s">
        <v>89</v>
      </c>
      <c r="C76" s="8" t="s">
        <v>20</v>
      </c>
      <c r="D76" s="8"/>
      <c r="E76" s="9">
        <v>43898</v>
      </c>
      <c r="F76" s="8" t="s">
        <v>21</v>
      </c>
      <c r="G76" s="8">
        <v>1</v>
      </c>
      <c r="H76" s="8">
        <v>6</v>
      </c>
      <c r="I76" s="8">
        <v>23</v>
      </c>
      <c r="J76" s="8">
        <v>44</v>
      </c>
      <c r="K76" s="10">
        <v>0.48430831031885513</v>
      </c>
      <c r="L76" s="10">
        <v>1.2999999999999999E-2</v>
      </c>
      <c r="M76" s="10">
        <v>0.49060431835300022</v>
      </c>
      <c r="N76" s="11" t="s">
        <v>18</v>
      </c>
    </row>
    <row r="77" spans="1:14" x14ac:dyDescent="0.2">
      <c r="A77" s="7">
        <v>44062.64671296296</v>
      </c>
      <c r="B77" s="8" t="s">
        <v>90</v>
      </c>
      <c r="C77" s="8" t="s">
        <v>33</v>
      </c>
      <c r="D77" s="8" t="s">
        <v>91</v>
      </c>
      <c r="E77" s="9">
        <v>44061</v>
      </c>
      <c r="F77" s="8" t="s">
        <v>34</v>
      </c>
      <c r="G77" s="8">
        <v>0</v>
      </c>
      <c r="H77" s="8">
        <v>6</v>
      </c>
      <c r="I77" s="8">
        <v>20</v>
      </c>
      <c r="J77" s="8">
        <v>34</v>
      </c>
      <c r="K77" s="10">
        <v>0.59531578947368424</v>
      </c>
      <c r="L77" s="10">
        <v>0</v>
      </c>
      <c r="M77" s="10">
        <v>0.59531578947368424</v>
      </c>
      <c r="N77" s="11" t="s">
        <v>18</v>
      </c>
    </row>
    <row r="78" spans="1:14" x14ac:dyDescent="0.2">
      <c r="A78" s="7">
        <v>44072.51834490741</v>
      </c>
      <c r="B78" s="8" t="s">
        <v>90</v>
      </c>
      <c r="C78" s="8" t="s">
        <v>48</v>
      </c>
      <c r="D78" s="8" t="s">
        <v>92</v>
      </c>
      <c r="E78" s="9">
        <v>44072</v>
      </c>
      <c r="F78" s="8" t="s">
        <v>17</v>
      </c>
      <c r="G78" s="8">
        <v>0</v>
      </c>
      <c r="H78" s="8">
        <v>22</v>
      </c>
      <c r="I78" s="8">
        <v>54</v>
      </c>
      <c r="J78" s="8">
        <v>34</v>
      </c>
      <c r="K78" s="10">
        <v>0.57641921397379914</v>
      </c>
      <c r="L78" s="10">
        <v>0</v>
      </c>
      <c r="M78" s="10">
        <v>0.57641921397379914</v>
      </c>
      <c r="N78" s="11" t="s">
        <v>18</v>
      </c>
    </row>
    <row r="79" spans="1:14" x14ac:dyDescent="0.2">
      <c r="A79" s="7">
        <v>43880.869166666664</v>
      </c>
      <c r="B79" s="8" t="s">
        <v>90</v>
      </c>
      <c r="C79" s="8" t="s">
        <v>15</v>
      </c>
      <c r="D79" s="8" t="s">
        <v>60</v>
      </c>
      <c r="E79" s="9">
        <v>43869</v>
      </c>
      <c r="F79" s="8" t="s">
        <v>17</v>
      </c>
      <c r="G79" s="8">
        <v>0</v>
      </c>
      <c r="H79" s="8">
        <v>23</v>
      </c>
      <c r="I79" s="8">
        <v>18</v>
      </c>
      <c r="J79" s="8">
        <v>34</v>
      </c>
      <c r="K79" s="10">
        <v>0.5665236051502146</v>
      </c>
      <c r="L79" s="10">
        <v>1.2E-2</v>
      </c>
      <c r="M79" s="10">
        <v>0.57332188841201714</v>
      </c>
      <c r="N79" s="11" t="s">
        <v>46</v>
      </c>
    </row>
    <row r="80" spans="1:14" x14ac:dyDescent="0.2">
      <c r="A80" s="7">
        <v>43898.730509259258</v>
      </c>
      <c r="B80" s="8" t="s">
        <v>90</v>
      </c>
      <c r="C80" s="8" t="s">
        <v>20</v>
      </c>
      <c r="D80" s="8"/>
      <c r="E80" s="9">
        <v>43898</v>
      </c>
      <c r="F80" s="8" t="s">
        <v>21</v>
      </c>
      <c r="G80" s="8">
        <v>0</v>
      </c>
      <c r="H80" s="8">
        <v>51</v>
      </c>
      <c r="I80" s="8">
        <v>44</v>
      </c>
      <c r="J80" s="8">
        <v>34</v>
      </c>
      <c r="K80" s="10">
        <v>0.51965206185567014</v>
      </c>
      <c r="L80" s="10">
        <v>1.2999999999999999E-2</v>
      </c>
      <c r="M80" s="10">
        <v>0.52640753865979384</v>
      </c>
      <c r="N80" s="11" t="s">
        <v>18</v>
      </c>
    </row>
    <row r="81" spans="1:14" x14ac:dyDescent="0.2">
      <c r="A81" s="7">
        <v>44031.560902777775</v>
      </c>
      <c r="B81" s="8" t="s">
        <v>90</v>
      </c>
      <c r="C81" s="8" t="s">
        <v>28</v>
      </c>
      <c r="D81" s="8"/>
      <c r="E81" s="9">
        <v>44031</v>
      </c>
      <c r="F81" s="8" t="s">
        <v>21</v>
      </c>
      <c r="G81" s="8">
        <v>0</v>
      </c>
      <c r="H81" s="8">
        <v>51</v>
      </c>
      <c r="I81" s="8">
        <v>6</v>
      </c>
      <c r="J81" s="8">
        <v>34</v>
      </c>
      <c r="K81" s="10">
        <v>0.52609262883235486</v>
      </c>
      <c r="L81" s="10">
        <v>0</v>
      </c>
      <c r="M81" s="10">
        <v>0.52609262883235486</v>
      </c>
      <c r="N81" s="11" t="s">
        <v>18</v>
      </c>
    </row>
    <row r="82" spans="1:14" x14ac:dyDescent="0.2">
      <c r="A82" s="7">
        <v>43862.368159722224</v>
      </c>
      <c r="B82" s="8" t="s">
        <v>90</v>
      </c>
      <c r="C82" s="8" t="s">
        <v>15</v>
      </c>
      <c r="D82" s="8" t="s">
        <v>93</v>
      </c>
      <c r="E82" s="9">
        <v>43831</v>
      </c>
      <c r="F82" s="8" t="s">
        <v>17</v>
      </c>
      <c r="G82" s="8">
        <v>0</v>
      </c>
      <c r="H82" s="8">
        <v>26</v>
      </c>
      <c r="I82" s="8">
        <v>26</v>
      </c>
      <c r="J82" s="8">
        <v>34</v>
      </c>
      <c r="K82" s="10">
        <v>0.49936948297604034</v>
      </c>
      <c r="L82" s="10">
        <v>4.5999999999999999E-2</v>
      </c>
      <c r="M82" s="10">
        <v>0.52234047919293825</v>
      </c>
      <c r="N82" s="11" t="s">
        <v>46</v>
      </c>
    </row>
    <row r="83" spans="1:14" x14ac:dyDescent="0.2">
      <c r="A83" s="7">
        <v>43862.368738425925</v>
      </c>
      <c r="B83" s="8" t="s">
        <v>90</v>
      </c>
      <c r="C83" s="8" t="s">
        <v>15</v>
      </c>
      <c r="D83" s="8" t="s">
        <v>94</v>
      </c>
      <c r="E83" s="9">
        <v>43831</v>
      </c>
      <c r="F83" s="8" t="s">
        <v>17</v>
      </c>
      <c r="G83" s="8">
        <v>0</v>
      </c>
      <c r="H83" s="8">
        <v>26</v>
      </c>
      <c r="I83" s="8">
        <v>10</v>
      </c>
      <c r="J83" s="8">
        <v>34</v>
      </c>
      <c r="K83" s="10">
        <v>0.50445859872611465</v>
      </c>
      <c r="L83" s="10">
        <v>2.9000000000000001E-2</v>
      </c>
      <c r="M83" s="10">
        <v>0.519087898089172</v>
      </c>
      <c r="N83" s="11" t="s">
        <v>46</v>
      </c>
    </row>
    <row r="84" spans="1:14" x14ac:dyDescent="0.2">
      <c r="A84" s="7">
        <v>43884.508206018516</v>
      </c>
      <c r="B84" s="8" t="s">
        <v>90</v>
      </c>
      <c r="C84" s="8" t="s">
        <v>42</v>
      </c>
      <c r="D84" s="8" t="s">
        <v>95</v>
      </c>
      <c r="E84" s="9">
        <v>43884</v>
      </c>
      <c r="F84" s="8" t="s">
        <v>21</v>
      </c>
      <c r="G84" s="8">
        <v>0</v>
      </c>
      <c r="H84" s="8">
        <v>53</v>
      </c>
      <c r="I84" s="8">
        <v>38</v>
      </c>
      <c r="J84" s="8">
        <v>34</v>
      </c>
      <c r="K84" s="10">
        <v>0.50124300807955247</v>
      </c>
      <c r="L84" s="10">
        <v>0</v>
      </c>
      <c r="M84" s="10">
        <v>0.50124300807955247</v>
      </c>
      <c r="N84" s="11" t="s">
        <v>18</v>
      </c>
    </row>
    <row r="85" spans="1:14" x14ac:dyDescent="0.2">
      <c r="A85" s="7">
        <v>43906.616747685184</v>
      </c>
      <c r="B85" s="8" t="s">
        <v>90</v>
      </c>
      <c r="C85" s="8" t="s">
        <v>42</v>
      </c>
      <c r="D85" s="8" t="s">
        <v>96</v>
      </c>
      <c r="E85" s="9">
        <v>43905</v>
      </c>
      <c r="F85" s="8" t="s">
        <v>45</v>
      </c>
      <c r="G85" s="8">
        <v>3</v>
      </c>
      <c r="H85" s="8">
        <v>12</v>
      </c>
      <c r="I85" s="8">
        <v>50</v>
      </c>
      <c r="J85" s="8">
        <v>34</v>
      </c>
      <c r="K85" s="15">
        <v>0.47799999999999998</v>
      </c>
      <c r="L85" s="10">
        <v>0.02</v>
      </c>
      <c r="M85" s="10">
        <v>0.48755999999999999</v>
      </c>
      <c r="N85" s="11" t="s">
        <v>46</v>
      </c>
    </row>
    <row r="86" spans="1:14" x14ac:dyDescent="0.2">
      <c r="A86" s="7">
        <v>44073.325509259259</v>
      </c>
      <c r="B86" s="8" t="s">
        <v>90</v>
      </c>
      <c r="C86" s="8" t="s">
        <v>22</v>
      </c>
      <c r="D86" s="8"/>
      <c r="E86" s="9">
        <v>44068</v>
      </c>
      <c r="F86" s="8" t="s">
        <v>23</v>
      </c>
      <c r="G86" s="8">
        <v>0</v>
      </c>
      <c r="H86" s="8">
        <v>45</v>
      </c>
      <c r="I86" s="8">
        <v>30</v>
      </c>
      <c r="J86" s="8">
        <v>34</v>
      </c>
      <c r="K86" s="10">
        <v>0.47252747252747251</v>
      </c>
      <c r="L86" s="10">
        <v>0</v>
      </c>
      <c r="M86" s="10">
        <v>0.47252747252747251</v>
      </c>
      <c r="N86" s="11" t="s">
        <v>18</v>
      </c>
    </row>
    <row r="87" spans="1:14" x14ac:dyDescent="0.2">
      <c r="A87" s="7">
        <v>43852.887418981481</v>
      </c>
      <c r="B87" s="8" t="s">
        <v>97</v>
      </c>
      <c r="C87" s="8" t="s">
        <v>15</v>
      </c>
      <c r="D87" s="8" t="s">
        <v>98</v>
      </c>
      <c r="E87" s="9">
        <v>43848</v>
      </c>
      <c r="F87" s="8" t="s">
        <v>17</v>
      </c>
      <c r="G87" s="8">
        <v>0</v>
      </c>
      <c r="H87" s="8">
        <v>22</v>
      </c>
      <c r="I87" s="8">
        <v>58</v>
      </c>
      <c r="J87" s="8">
        <v>49</v>
      </c>
      <c r="K87" s="10">
        <v>0.63715529753265598</v>
      </c>
      <c r="L87" s="10">
        <v>4.8000000000000001E-2</v>
      </c>
      <c r="M87" s="10">
        <v>0.66773875181422349</v>
      </c>
      <c r="N87" s="11" t="s">
        <v>18</v>
      </c>
    </row>
    <row r="88" spans="1:14" x14ac:dyDescent="0.2">
      <c r="A88" s="7">
        <v>44032.27275462963</v>
      </c>
      <c r="B88" s="8" t="s">
        <v>99</v>
      </c>
      <c r="C88" s="8" t="s">
        <v>48</v>
      </c>
      <c r="D88" s="8" t="s">
        <v>100</v>
      </c>
      <c r="E88" s="9">
        <v>44023</v>
      </c>
      <c r="F88" s="8" t="s">
        <v>17</v>
      </c>
      <c r="G88" s="8">
        <v>0</v>
      </c>
      <c r="H88" s="8">
        <v>24</v>
      </c>
      <c r="I88" s="8">
        <v>48</v>
      </c>
      <c r="J88" s="8">
        <v>60</v>
      </c>
      <c r="K88" s="10">
        <v>0.64381720430107525</v>
      </c>
      <c r="L88" s="10">
        <v>0</v>
      </c>
      <c r="M88" s="10">
        <v>0.64381720430107525</v>
      </c>
      <c r="N88" s="11" t="s">
        <v>18</v>
      </c>
    </row>
    <row r="89" spans="1:14" x14ac:dyDescent="0.2">
      <c r="A89" s="7">
        <v>44032.267754629633</v>
      </c>
      <c r="B89" s="8" t="s">
        <v>99</v>
      </c>
      <c r="C89" s="8" t="s">
        <v>28</v>
      </c>
      <c r="D89" s="8"/>
      <c r="E89" s="9">
        <v>44031</v>
      </c>
      <c r="F89" s="8" t="s">
        <v>21</v>
      </c>
      <c r="G89" s="8">
        <v>0</v>
      </c>
      <c r="H89" s="8">
        <v>51</v>
      </c>
      <c r="I89" s="8">
        <v>10</v>
      </c>
      <c r="J89" s="8">
        <v>60</v>
      </c>
      <c r="K89" s="10">
        <v>0.64104234527687298</v>
      </c>
      <c r="L89" s="10">
        <v>0</v>
      </c>
      <c r="M89" s="10">
        <v>0.64104234527687298</v>
      </c>
      <c r="N89" s="11" t="s">
        <v>18</v>
      </c>
    </row>
    <row r="90" spans="1:14" x14ac:dyDescent="0.2">
      <c r="A90" s="7">
        <v>43855.48846064815</v>
      </c>
      <c r="B90" s="8" t="s">
        <v>101</v>
      </c>
      <c r="C90" s="8" t="s">
        <v>15</v>
      </c>
      <c r="D90" s="8" t="s">
        <v>53</v>
      </c>
      <c r="E90" s="9">
        <v>43855</v>
      </c>
      <c r="F90" s="8" t="s">
        <v>17</v>
      </c>
      <c r="G90" s="8">
        <v>0</v>
      </c>
      <c r="H90" s="8">
        <v>19</v>
      </c>
      <c r="I90" s="8">
        <v>51</v>
      </c>
      <c r="J90" s="8">
        <v>38</v>
      </c>
      <c r="K90" s="10">
        <v>0.68094038623005881</v>
      </c>
      <c r="L90" s="10">
        <v>0.01</v>
      </c>
      <c r="M90" s="10">
        <v>0.68774979009235937</v>
      </c>
      <c r="N90" s="11" t="s">
        <v>18</v>
      </c>
    </row>
    <row r="91" spans="1:14" x14ac:dyDescent="0.2">
      <c r="A91" s="7">
        <v>43895.326863425929</v>
      </c>
      <c r="B91" s="8" t="s">
        <v>101</v>
      </c>
      <c r="C91" s="8" t="s">
        <v>15</v>
      </c>
      <c r="D91" s="8" t="s">
        <v>51</v>
      </c>
      <c r="E91" s="9">
        <v>43890</v>
      </c>
      <c r="F91" s="8" t="s">
        <v>17</v>
      </c>
      <c r="G91" s="8">
        <v>0</v>
      </c>
      <c r="H91" s="8">
        <v>20</v>
      </c>
      <c r="I91" s="8">
        <v>21</v>
      </c>
      <c r="J91" s="8">
        <v>39</v>
      </c>
      <c r="K91" s="10">
        <v>0.66912366912366916</v>
      </c>
      <c r="L91" s="10">
        <v>2.1999999999999999E-2</v>
      </c>
      <c r="M91" s="10">
        <v>0.68384438984438989</v>
      </c>
      <c r="N91" s="11" t="s">
        <v>46</v>
      </c>
    </row>
    <row r="92" spans="1:14" x14ac:dyDescent="0.2">
      <c r="A92" s="7">
        <v>43898.765277777777</v>
      </c>
      <c r="B92" s="8" t="s">
        <v>101</v>
      </c>
      <c r="C92" s="8" t="s">
        <v>20</v>
      </c>
      <c r="D92" s="8" t="s">
        <v>50</v>
      </c>
      <c r="E92" s="9">
        <v>43898</v>
      </c>
      <c r="F92" s="8" t="s">
        <v>21</v>
      </c>
      <c r="G92" s="8">
        <v>0</v>
      </c>
      <c r="H92" s="8">
        <v>41</v>
      </c>
      <c r="I92" s="8">
        <v>29</v>
      </c>
      <c r="J92" s="8">
        <v>39</v>
      </c>
      <c r="K92" s="10">
        <v>0.66331860184813174</v>
      </c>
      <c r="L92" s="10">
        <v>1.2999999999999999E-2</v>
      </c>
      <c r="M92" s="10">
        <v>0.67194174367215742</v>
      </c>
      <c r="N92" s="11" t="s">
        <v>18</v>
      </c>
    </row>
    <row r="93" spans="1:14" x14ac:dyDescent="0.2">
      <c r="A93" s="7">
        <v>43863.732789351852</v>
      </c>
      <c r="B93" s="8" t="s">
        <v>101</v>
      </c>
      <c r="C93" s="8" t="s">
        <v>27</v>
      </c>
      <c r="D93" s="8"/>
      <c r="E93" s="9">
        <v>43863</v>
      </c>
      <c r="F93" s="8" t="s">
        <v>21</v>
      </c>
      <c r="G93" s="8">
        <v>0</v>
      </c>
      <c r="H93" s="8">
        <v>41</v>
      </c>
      <c r="I93" s="8">
        <v>2</v>
      </c>
      <c r="J93" s="8">
        <v>38</v>
      </c>
      <c r="K93" s="10">
        <v>0.6665312753858651</v>
      </c>
      <c r="L93" s="10">
        <v>2E-3</v>
      </c>
      <c r="M93" s="10">
        <v>0.6678643379366368</v>
      </c>
      <c r="N93" s="11" t="s">
        <v>18</v>
      </c>
    </row>
    <row r="94" spans="1:14" x14ac:dyDescent="0.2">
      <c r="A94" s="7">
        <v>44062.793738425928</v>
      </c>
      <c r="B94" s="8" t="s">
        <v>101</v>
      </c>
      <c r="C94" s="8" t="s">
        <v>22</v>
      </c>
      <c r="D94" s="8"/>
      <c r="E94" s="9">
        <v>44060</v>
      </c>
      <c r="F94" s="8" t="s">
        <v>23</v>
      </c>
      <c r="G94" s="8">
        <v>0</v>
      </c>
      <c r="H94" s="8">
        <v>37</v>
      </c>
      <c r="I94" s="8">
        <v>55</v>
      </c>
      <c r="J94" s="8">
        <v>39</v>
      </c>
      <c r="K94" s="10">
        <v>0.58241758241758246</v>
      </c>
      <c r="L94" s="10">
        <v>0</v>
      </c>
      <c r="M94" s="10">
        <v>0.58241758241758246</v>
      </c>
      <c r="N94" s="11" t="s">
        <v>18</v>
      </c>
    </row>
    <row r="95" spans="1:14" x14ac:dyDescent="0.2">
      <c r="A95" s="12">
        <v>44128.303217592591</v>
      </c>
      <c r="B95" s="13" t="s">
        <v>101</v>
      </c>
      <c r="C95" s="13" t="s">
        <v>56</v>
      </c>
      <c r="D95" s="13" t="s">
        <v>102</v>
      </c>
      <c r="E95" s="14">
        <v>44122</v>
      </c>
      <c r="F95" s="13" t="s">
        <v>58</v>
      </c>
      <c r="G95" s="13">
        <v>3</v>
      </c>
      <c r="H95" s="13">
        <v>41</v>
      </c>
      <c r="I95" s="13">
        <v>26</v>
      </c>
      <c r="J95" s="13">
        <v>39</v>
      </c>
      <c r="K95" s="10">
        <v>0.56751467710371817</v>
      </c>
      <c r="L95" s="10">
        <v>0</v>
      </c>
      <c r="M95" s="10">
        <v>0.56751467710371817</v>
      </c>
      <c r="N95" s="11" t="s">
        <v>18</v>
      </c>
    </row>
    <row r="96" spans="1:14" x14ac:dyDescent="0.2">
      <c r="A96" s="12">
        <v>44087.614745370367</v>
      </c>
      <c r="B96" s="13" t="s">
        <v>101</v>
      </c>
      <c r="C96" s="13" t="s">
        <v>68</v>
      </c>
      <c r="D96" s="13"/>
      <c r="E96" s="14">
        <v>44086</v>
      </c>
      <c r="F96" s="13" t="s">
        <v>55</v>
      </c>
      <c r="G96" s="13">
        <v>1</v>
      </c>
      <c r="H96" s="13">
        <v>51</v>
      </c>
      <c r="I96" s="13">
        <v>5</v>
      </c>
      <c r="J96" s="13">
        <v>39</v>
      </c>
      <c r="K96" s="10">
        <v>0.53713428357089277</v>
      </c>
      <c r="L96" s="10">
        <v>0</v>
      </c>
      <c r="M96" s="10">
        <v>0.53713428357089277</v>
      </c>
      <c r="N96" s="11" t="s">
        <v>18</v>
      </c>
    </row>
    <row r="97" spans="1:14" x14ac:dyDescent="0.2">
      <c r="A97" s="7">
        <v>43900.334444444445</v>
      </c>
      <c r="B97" s="8" t="s">
        <v>103</v>
      </c>
      <c r="C97" s="8" t="s">
        <v>20</v>
      </c>
      <c r="D97" s="8"/>
      <c r="E97" s="9">
        <v>43898</v>
      </c>
      <c r="F97" s="8" t="s">
        <v>21</v>
      </c>
      <c r="G97" s="8"/>
      <c r="H97" s="8">
        <v>50</v>
      </c>
      <c r="I97" s="8">
        <v>52</v>
      </c>
      <c r="J97" s="8">
        <v>32</v>
      </c>
      <c r="K97" s="10">
        <v>0.59698558322411532</v>
      </c>
      <c r="L97" s="10">
        <v>1.2999999999999999E-2</v>
      </c>
      <c r="M97" s="10">
        <v>0.60474639580602885</v>
      </c>
      <c r="N97" s="11" t="s">
        <v>18</v>
      </c>
    </row>
    <row r="98" spans="1:14" x14ac:dyDescent="0.2">
      <c r="A98" s="7">
        <v>43881.648136574076</v>
      </c>
      <c r="B98" s="8" t="s">
        <v>103</v>
      </c>
      <c r="C98" s="8" t="s">
        <v>15</v>
      </c>
      <c r="D98" s="8" t="s">
        <v>104</v>
      </c>
      <c r="E98" s="9">
        <v>43869</v>
      </c>
      <c r="F98" s="8" t="s">
        <v>17</v>
      </c>
      <c r="G98" s="8">
        <v>0</v>
      </c>
      <c r="H98" s="8">
        <v>26</v>
      </c>
      <c r="I98" s="8">
        <v>12</v>
      </c>
      <c r="J98" s="8">
        <v>32</v>
      </c>
      <c r="K98" s="10">
        <v>0.56424936386768443</v>
      </c>
      <c r="L98" s="10">
        <v>1.7999999999999999E-2</v>
      </c>
      <c r="M98" s="10">
        <v>0.5744058524173028</v>
      </c>
      <c r="N98" s="11" t="s">
        <v>18</v>
      </c>
    </row>
    <row r="99" spans="1:14" x14ac:dyDescent="0.2">
      <c r="A99" s="7">
        <v>43876.628194444442</v>
      </c>
      <c r="B99" s="8" t="s">
        <v>105</v>
      </c>
      <c r="C99" s="8" t="s">
        <v>15</v>
      </c>
      <c r="D99" s="8" t="s">
        <v>106</v>
      </c>
      <c r="E99" s="9">
        <v>43876</v>
      </c>
      <c r="F99" s="8" t="s">
        <v>17</v>
      </c>
      <c r="G99" s="8"/>
      <c r="H99" s="8">
        <v>20</v>
      </c>
      <c r="I99" s="8">
        <v>37</v>
      </c>
      <c r="J99" s="8">
        <v>37</v>
      </c>
      <c r="K99" s="10">
        <v>0.650767987065481</v>
      </c>
      <c r="L99" s="10">
        <v>0.02</v>
      </c>
      <c r="M99" s="10">
        <v>0.66378334680679063</v>
      </c>
      <c r="N99" s="11" t="s">
        <v>18</v>
      </c>
    </row>
    <row r="100" spans="1:14" x14ac:dyDescent="0.2">
      <c r="A100" s="7">
        <v>43922.784097222226</v>
      </c>
      <c r="B100" s="8" t="s">
        <v>105</v>
      </c>
      <c r="C100" s="8" t="s">
        <v>15</v>
      </c>
      <c r="D100" s="8" t="s">
        <v>107</v>
      </c>
      <c r="E100" s="9">
        <v>43834</v>
      </c>
      <c r="F100" s="8" t="s">
        <v>17</v>
      </c>
      <c r="G100" s="8"/>
      <c r="H100" s="8">
        <v>21</v>
      </c>
      <c r="I100" s="8">
        <v>22</v>
      </c>
      <c r="J100" s="8">
        <v>37</v>
      </c>
      <c r="K100" s="10">
        <v>0.62792511700468023</v>
      </c>
      <c r="L100" s="10">
        <v>0.04</v>
      </c>
      <c r="M100" s="10">
        <v>0.65304212168486742</v>
      </c>
      <c r="N100" s="11" t="s">
        <v>46</v>
      </c>
    </row>
    <row r="101" spans="1:14" x14ac:dyDescent="0.2">
      <c r="A101" s="7">
        <v>43869.641203703701</v>
      </c>
      <c r="B101" s="8" t="s">
        <v>105</v>
      </c>
      <c r="C101" s="8" t="s">
        <v>15</v>
      </c>
      <c r="D101" s="8" t="s">
        <v>16</v>
      </c>
      <c r="E101" s="9">
        <v>43869</v>
      </c>
      <c r="F101" s="8" t="s">
        <v>17</v>
      </c>
      <c r="G101" s="8"/>
      <c r="H101" s="8">
        <v>20</v>
      </c>
      <c r="I101" s="8">
        <v>50</v>
      </c>
      <c r="J101" s="8">
        <v>37</v>
      </c>
      <c r="K101" s="10">
        <v>0.64400000000000002</v>
      </c>
      <c r="L101" s="10">
        <v>1.2E-2</v>
      </c>
      <c r="M101" s="10">
        <v>0.65172799999999997</v>
      </c>
      <c r="N101" s="11" t="s">
        <v>46</v>
      </c>
    </row>
    <row r="102" spans="1:14" x14ac:dyDescent="0.2">
      <c r="A102" s="7">
        <v>43863.509074074071</v>
      </c>
      <c r="B102" s="8" t="s">
        <v>105</v>
      </c>
      <c r="C102" s="8" t="s">
        <v>27</v>
      </c>
      <c r="D102" s="8"/>
      <c r="E102" s="9">
        <v>43863</v>
      </c>
      <c r="F102" s="8" t="s">
        <v>21</v>
      </c>
      <c r="G102" s="8"/>
      <c r="H102" s="8">
        <v>42</v>
      </c>
      <c r="I102" s="8">
        <v>25</v>
      </c>
      <c r="J102" s="8">
        <v>37</v>
      </c>
      <c r="K102" s="10">
        <v>0.64125736738703343</v>
      </c>
      <c r="L102" s="10">
        <v>2E-3</v>
      </c>
      <c r="M102" s="10">
        <v>0.64253988212180746</v>
      </c>
      <c r="N102" s="11" t="s">
        <v>18</v>
      </c>
    </row>
    <row r="103" spans="1:14" x14ac:dyDescent="0.2">
      <c r="A103" s="7">
        <v>44058.416747685187</v>
      </c>
      <c r="B103" s="8" t="s">
        <v>105</v>
      </c>
      <c r="C103" s="8" t="s">
        <v>48</v>
      </c>
      <c r="D103" s="8" t="s">
        <v>108</v>
      </c>
      <c r="E103" s="9">
        <v>44058</v>
      </c>
      <c r="F103" s="8" t="s">
        <v>17</v>
      </c>
      <c r="G103" s="8"/>
      <c r="H103" s="8">
        <v>20</v>
      </c>
      <c r="I103" s="8">
        <v>59</v>
      </c>
      <c r="J103" s="8">
        <v>37</v>
      </c>
      <c r="K103" s="10">
        <v>0.63939634630659259</v>
      </c>
      <c r="L103" s="10">
        <v>0</v>
      </c>
      <c r="M103" s="10">
        <v>0.63939634630659259</v>
      </c>
      <c r="N103" s="11" t="s">
        <v>46</v>
      </c>
    </row>
    <row r="104" spans="1:14" x14ac:dyDescent="0.2">
      <c r="A104" s="7">
        <v>43898.546805555554</v>
      </c>
      <c r="B104" s="8" t="s">
        <v>105</v>
      </c>
      <c r="C104" s="8" t="s">
        <v>20</v>
      </c>
      <c r="D104" s="8"/>
      <c r="E104" s="9">
        <v>43898</v>
      </c>
      <c r="F104" s="8" t="s">
        <v>21</v>
      </c>
      <c r="G104" s="8"/>
      <c r="H104" s="8">
        <v>43</v>
      </c>
      <c r="I104" s="8">
        <v>35</v>
      </c>
      <c r="J104" s="8">
        <v>37</v>
      </c>
      <c r="K104" s="10">
        <v>0.62409177820267692</v>
      </c>
      <c r="L104" s="10">
        <v>1.2999999999999999E-2</v>
      </c>
      <c r="M104" s="10">
        <v>0.63220497131931175</v>
      </c>
      <c r="N104" s="11" t="s">
        <v>18</v>
      </c>
    </row>
    <row r="105" spans="1:14" x14ac:dyDescent="0.2">
      <c r="A105" s="7">
        <v>43862.440092592595</v>
      </c>
      <c r="B105" s="8" t="s">
        <v>105</v>
      </c>
      <c r="C105" s="8" t="s">
        <v>15</v>
      </c>
      <c r="D105" s="8" t="s">
        <v>109</v>
      </c>
      <c r="E105" s="9">
        <v>43831</v>
      </c>
      <c r="F105" s="8" t="s">
        <v>17</v>
      </c>
      <c r="G105" s="8"/>
      <c r="H105" s="8">
        <v>22</v>
      </c>
      <c r="I105" s="8">
        <v>20</v>
      </c>
      <c r="J105" s="8">
        <v>37</v>
      </c>
      <c r="K105" s="10">
        <v>0.60074626865671643</v>
      </c>
      <c r="L105" s="10">
        <v>4.5999999999999999E-2</v>
      </c>
      <c r="M105" s="10">
        <v>0.62838059701492543</v>
      </c>
      <c r="N105" s="11" t="s">
        <v>46</v>
      </c>
    </row>
    <row r="106" spans="1:14" x14ac:dyDescent="0.2">
      <c r="A106" s="7">
        <v>44061.915520833332</v>
      </c>
      <c r="B106" s="8" t="s">
        <v>105</v>
      </c>
      <c r="C106" s="8" t="s">
        <v>33</v>
      </c>
      <c r="D106" s="8"/>
      <c r="E106" s="9">
        <v>44061</v>
      </c>
      <c r="F106" s="8" t="s">
        <v>34</v>
      </c>
      <c r="G106" s="8"/>
      <c r="H106" s="8">
        <v>6</v>
      </c>
      <c r="I106" s="8">
        <v>8</v>
      </c>
      <c r="J106" s="8">
        <v>37</v>
      </c>
      <c r="K106" s="10">
        <v>0.62605978260869566</v>
      </c>
      <c r="L106" s="10">
        <v>0</v>
      </c>
      <c r="M106" s="10">
        <v>0.62605978260869566</v>
      </c>
      <c r="N106" s="11" t="s">
        <v>18</v>
      </c>
    </row>
    <row r="107" spans="1:14" x14ac:dyDescent="0.2">
      <c r="A107" s="7">
        <v>44128.503680555557</v>
      </c>
      <c r="B107" s="8" t="s">
        <v>105</v>
      </c>
      <c r="C107" s="8" t="s">
        <v>78</v>
      </c>
      <c r="D107" s="8"/>
      <c r="E107" s="9">
        <v>44122</v>
      </c>
      <c r="F107" s="8" t="s">
        <v>66</v>
      </c>
      <c r="G107" s="8">
        <v>1</v>
      </c>
      <c r="H107" s="8">
        <v>12</v>
      </c>
      <c r="I107" s="8">
        <v>12</v>
      </c>
      <c r="J107" s="8">
        <v>38</v>
      </c>
      <c r="K107" s="10">
        <v>0.62096029547553089</v>
      </c>
      <c r="L107" s="10">
        <v>0</v>
      </c>
      <c r="M107" s="10">
        <v>0.62096029547553089</v>
      </c>
      <c r="N107" s="11" t="s">
        <v>18</v>
      </c>
    </row>
    <row r="108" spans="1:14" x14ac:dyDescent="0.2">
      <c r="A108" s="7">
        <v>44068.835300925923</v>
      </c>
      <c r="B108" s="8" t="s">
        <v>105</v>
      </c>
      <c r="C108" s="8" t="s">
        <v>22</v>
      </c>
      <c r="D108" s="8"/>
      <c r="E108" s="9">
        <v>44068</v>
      </c>
      <c r="F108" s="8" t="s">
        <v>23</v>
      </c>
      <c r="G108" s="8"/>
      <c r="H108" s="8">
        <v>35</v>
      </c>
      <c r="I108" s="8">
        <v>39</v>
      </c>
      <c r="J108" s="8">
        <v>38</v>
      </c>
      <c r="K108" s="10">
        <v>0.61524076671341743</v>
      </c>
      <c r="L108" s="10">
        <v>0</v>
      </c>
      <c r="M108" s="10">
        <v>0.61524076671341743</v>
      </c>
      <c r="N108" s="11" t="s">
        <v>18</v>
      </c>
    </row>
    <row r="109" spans="1:14" x14ac:dyDescent="0.2">
      <c r="A109" s="7">
        <v>44037.367604166669</v>
      </c>
      <c r="B109" s="8" t="s">
        <v>105</v>
      </c>
      <c r="C109" s="8" t="s">
        <v>28</v>
      </c>
      <c r="D109" s="8"/>
      <c r="E109" s="9">
        <v>44032</v>
      </c>
      <c r="F109" s="8" t="s">
        <v>21</v>
      </c>
      <c r="G109" s="8"/>
      <c r="H109" s="8">
        <v>44</v>
      </c>
      <c r="I109" s="8">
        <v>46</v>
      </c>
      <c r="J109" s="8">
        <v>37</v>
      </c>
      <c r="K109" s="10">
        <v>0.60759493670886078</v>
      </c>
      <c r="L109" s="10">
        <v>0</v>
      </c>
      <c r="M109" s="10">
        <v>0.60759493670886078</v>
      </c>
      <c r="N109" s="11" t="s">
        <v>46</v>
      </c>
    </row>
    <row r="110" spans="1:14" x14ac:dyDescent="0.2">
      <c r="A110" s="7">
        <v>43904.897303240738</v>
      </c>
      <c r="B110" s="8" t="s">
        <v>110</v>
      </c>
      <c r="C110" s="8" t="s">
        <v>15</v>
      </c>
      <c r="D110" s="8" t="s">
        <v>111</v>
      </c>
      <c r="E110" s="9">
        <v>43904</v>
      </c>
      <c r="F110" s="8" t="s">
        <v>17</v>
      </c>
      <c r="G110" s="8">
        <v>0</v>
      </c>
      <c r="H110" s="8">
        <v>23</v>
      </c>
      <c r="I110" s="8">
        <v>46</v>
      </c>
      <c r="J110" s="8">
        <v>58</v>
      </c>
      <c r="K110" s="10">
        <v>0.66129032258064513</v>
      </c>
      <c r="L110" s="10">
        <v>4.2000000000000003E-2</v>
      </c>
      <c r="M110" s="10">
        <v>0.68906451612903219</v>
      </c>
      <c r="N110" s="11" t="s">
        <v>18</v>
      </c>
    </row>
    <row r="111" spans="1:14" x14ac:dyDescent="0.2">
      <c r="A111" s="7">
        <v>44128.438414351855</v>
      </c>
      <c r="B111" s="8" t="s">
        <v>110</v>
      </c>
      <c r="C111" s="8" t="s">
        <v>67</v>
      </c>
      <c r="D111" s="8"/>
      <c r="E111" s="9">
        <v>44124</v>
      </c>
      <c r="F111" s="8" t="s">
        <v>17</v>
      </c>
      <c r="G111" s="8">
        <v>0</v>
      </c>
      <c r="H111" s="8">
        <v>23</v>
      </c>
      <c r="I111" s="8">
        <v>8</v>
      </c>
      <c r="J111" s="8">
        <v>59</v>
      </c>
      <c r="K111" s="10">
        <v>0.68443804034582134</v>
      </c>
      <c r="L111" s="10">
        <v>5.0000000000000001E-3</v>
      </c>
      <c r="M111" s="10">
        <v>0.68786023054755041</v>
      </c>
      <c r="N111" s="11" t="s">
        <v>18</v>
      </c>
    </row>
    <row r="112" spans="1:14" x14ac:dyDescent="0.2">
      <c r="A112" s="7">
        <v>44070.353530092594</v>
      </c>
      <c r="B112" s="8" t="s">
        <v>110</v>
      </c>
      <c r="C112" s="8" t="s">
        <v>29</v>
      </c>
      <c r="D112" s="8"/>
      <c r="E112" s="9">
        <v>44070</v>
      </c>
      <c r="F112" s="8" t="s">
        <v>21</v>
      </c>
      <c r="G112" s="8">
        <v>0</v>
      </c>
      <c r="H112" s="8">
        <v>48</v>
      </c>
      <c r="I112" s="8">
        <v>8</v>
      </c>
      <c r="J112" s="8">
        <v>59</v>
      </c>
      <c r="K112" s="10">
        <v>0.67520775623268703</v>
      </c>
      <c r="L112" s="10">
        <v>0</v>
      </c>
      <c r="M112" s="10">
        <v>0.67520775623268703</v>
      </c>
      <c r="N112" s="11" t="s">
        <v>18</v>
      </c>
    </row>
    <row r="113" spans="1:14" x14ac:dyDescent="0.2">
      <c r="A113" s="7">
        <v>43848.483495370368</v>
      </c>
      <c r="B113" s="8" t="s">
        <v>110</v>
      </c>
      <c r="C113" s="8" t="s">
        <v>15</v>
      </c>
      <c r="D113" s="8" t="s">
        <v>30</v>
      </c>
      <c r="E113" s="9">
        <v>43848</v>
      </c>
      <c r="F113" s="8" t="s">
        <v>17</v>
      </c>
      <c r="G113" s="8">
        <v>0</v>
      </c>
      <c r="H113" s="8">
        <v>24</v>
      </c>
      <c r="I113" s="8">
        <v>1</v>
      </c>
      <c r="J113" s="8">
        <v>58</v>
      </c>
      <c r="K113" s="10">
        <v>0.65440666204024978</v>
      </c>
      <c r="L113" s="10">
        <v>0.03</v>
      </c>
      <c r="M113" s="10">
        <v>0.67403886190145723</v>
      </c>
      <c r="N113" s="11" t="s">
        <v>46</v>
      </c>
    </row>
    <row r="114" spans="1:14" x14ac:dyDescent="0.2">
      <c r="A114" s="7">
        <v>44056.31622685185</v>
      </c>
      <c r="B114" s="8" t="s">
        <v>110</v>
      </c>
      <c r="C114" s="8" t="s">
        <v>22</v>
      </c>
      <c r="D114" s="8"/>
      <c r="E114" s="9">
        <v>44056</v>
      </c>
      <c r="F114" s="8" t="s">
        <v>23</v>
      </c>
      <c r="G114" s="8"/>
      <c r="H114" s="8">
        <v>38</v>
      </c>
      <c r="I114" s="8">
        <v>50</v>
      </c>
      <c r="J114" s="8">
        <v>59</v>
      </c>
      <c r="K114" s="10">
        <v>0.66866952789699574</v>
      </c>
      <c r="L114" s="10">
        <v>0</v>
      </c>
      <c r="M114" s="10">
        <v>0.66866952789699574</v>
      </c>
      <c r="N114" s="11" t="s">
        <v>18</v>
      </c>
    </row>
    <row r="115" spans="1:14" x14ac:dyDescent="0.2">
      <c r="A115" s="7">
        <v>44035.43582175926</v>
      </c>
      <c r="B115" s="8" t="s">
        <v>110</v>
      </c>
      <c r="C115" s="8" t="s">
        <v>28</v>
      </c>
      <c r="D115" s="8"/>
      <c r="E115" s="9">
        <v>44035</v>
      </c>
      <c r="F115" s="8" t="s">
        <v>21</v>
      </c>
      <c r="G115" s="8"/>
      <c r="H115" s="8">
        <v>48</v>
      </c>
      <c r="I115" s="8">
        <v>35</v>
      </c>
      <c r="J115" s="8">
        <v>58</v>
      </c>
      <c r="K115" s="10">
        <v>0.66277873070325899</v>
      </c>
      <c r="L115" s="10">
        <v>0</v>
      </c>
      <c r="M115" s="10">
        <v>0.66277873070325899</v>
      </c>
      <c r="N115" s="11" t="s">
        <v>18</v>
      </c>
    </row>
    <row r="116" spans="1:14" x14ac:dyDescent="0.2">
      <c r="A116" s="7">
        <v>44033.913576388892</v>
      </c>
      <c r="B116" s="8" t="s">
        <v>110</v>
      </c>
      <c r="C116" s="8" t="s">
        <v>33</v>
      </c>
      <c r="D116" s="8"/>
      <c r="E116" s="9">
        <v>44033</v>
      </c>
      <c r="F116" s="8" t="s">
        <v>34</v>
      </c>
      <c r="G116" s="8"/>
      <c r="H116" s="8">
        <v>6</v>
      </c>
      <c r="I116" s="8">
        <v>51</v>
      </c>
      <c r="J116" s="8">
        <v>58</v>
      </c>
      <c r="K116" s="10">
        <v>0.6617761557177616</v>
      </c>
      <c r="L116" s="10">
        <v>0</v>
      </c>
      <c r="M116" s="10">
        <v>0.6617761557177616</v>
      </c>
      <c r="N116" s="11" t="s">
        <v>18</v>
      </c>
    </row>
    <row r="117" spans="1:14" x14ac:dyDescent="0.2">
      <c r="A117" s="7">
        <v>43863.542500000003</v>
      </c>
      <c r="B117" s="8" t="s">
        <v>110</v>
      </c>
      <c r="C117" s="8" t="s">
        <v>27</v>
      </c>
      <c r="D117" s="8"/>
      <c r="E117" s="9">
        <v>43863</v>
      </c>
      <c r="F117" s="8" t="s">
        <v>21</v>
      </c>
      <c r="G117" s="8"/>
      <c r="H117" s="8">
        <v>49</v>
      </c>
      <c r="I117" s="8">
        <v>1</v>
      </c>
      <c r="J117" s="8">
        <v>58</v>
      </c>
      <c r="K117" s="10">
        <v>0.65691941516490993</v>
      </c>
      <c r="L117" s="10">
        <v>2E-3</v>
      </c>
      <c r="M117" s="10">
        <v>0.6582332539952398</v>
      </c>
      <c r="N117" s="11" t="s">
        <v>46</v>
      </c>
    </row>
    <row r="118" spans="1:14" x14ac:dyDescent="0.2">
      <c r="A118" s="7" t="s">
        <v>112</v>
      </c>
      <c r="B118" s="8" t="s">
        <v>110</v>
      </c>
      <c r="C118" s="8" t="s">
        <v>42</v>
      </c>
      <c r="D118" s="8" t="s">
        <v>113</v>
      </c>
      <c r="E118" s="9">
        <v>43834</v>
      </c>
      <c r="F118" s="8" t="s">
        <v>21</v>
      </c>
      <c r="G118" s="8">
        <v>0</v>
      </c>
      <c r="H118" s="8">
        <v>53</v>
      </c>
      <c r="I118" s="8">
        <v>5</v>
      </c>
      <c r="J118" s="8">
        <v>58</v>
      </c>
      <c r="K118" s="10">
        <v>0.61329999999999996</v>
      </c>
      <c r="L118" s="10">
        <v>1.7999999999999999E-2</v>
      </c>
      <c r="M118" s="10">
        <v>0.62433939999999999</v>
      </c>
      <c r="N118" s="11" t="s">
        <v>46</v>
      </c>
    </row>
    <row r="119" spans="1:14" x14ac:dyDescent="0.2">
      <c r="A119" s="7">
        <v>43862.37290509259</v>
      </c>
      <c r="B119" s="8" t="s">
        <v>110</v>
      </c>
      <c r="C119" s="8" t="s">
        <v>15</v>
      </c>
      <c r="D119" s="8" t="s">
        <v>114</v>
      </c>
      <c r="E119" s="9">
        <v>43831</v>
      </c>
      <c r="F119" s="8" t="s">
        <v>17</v>
      </c>
      <c r="G119" s="8">
        <v>0</v>
      </c>
      <c r="H119" s="8">
        <v>26</v>
      </c>
      <c r="I119" s="8">
        <v>34</v>
      </c>
      <c r="J119" s="8">
        <v>58</v>
      </c>
      <c r="K119" s="10">
        <v>0.5915934755332497</v>
      </c>
      <c r="L119" s="10">
        <v>4.5999999999999999E-2</v>
      </c>
      <c r="M119" s="10">
        <v>0.61880677540777917</v>
      </c>
      <c r="N119" s="11" t="s">
        <v>46</v>
      </c>
    </row>
    <row r="120" spans="1:14" x14ac:dyDescent="0.2">
      <c r="A120" s="7" t="s">
        <v>115</v>
      </c>
      <c r="B120" s="8" t="s">
        <v>110</v>
      </c>
      <c r="C120" s="8" t="s">
        <v>42</v>
      </c>
      <c r="D120" s="8" t="s">
        <v>65</v>
      </c>
      <c r="E120" s="9">
        <v>43842</v>
      </c>
      <c r="F120" s="8" t="s">
        <v>66</v>
      </c>
      <c r="G120" s="8">
        <v>1</v>
      </c>
      <c r="H120" s="8">
        <v>33</v>
      </c>
      <c r="I120" s="8">
        <v>25</v>
      </c>
      <c r="J120" s="8">
        <v>58</v>
      </c>
      <c r="K120" s="10">
        <v>0.56592328278322923</v>
      </c>
      <c r="L120" s="10">
        <v>4.2000000000000003E-2</v>
      </c>
      <c r="M120" s="10">
        <v>0.58969206066012481</v>
      </c>
      <c r="N120" s="11" t="s">
        <v>46</v>
      </c>
    </row>
    <row r="121" spans="1:14" x14ac:dyDescent="0.2">
      <c r="A121" s="7">
        <v>44109.858738425923</v>
      </c>
      <c r="B121" s="8" t="s">
        <v>110</v>
      </c>
      <c r="C121" s="8" t="s">
        <v>63</v>
      </c>
      <c r="D121" s="8" t="s">
        <v>116</v>
      </c>
      <c r="E121" s="9">
        <v>44108</v>
      </c>
      <c r="F121" s="8" t="s">
        <v>58</v>
      </c>
      <c r="G121" s="8">
        <v>4</v>
      </c>
      <c r="H121" s="8">
        <v>28</v>
      </c>
      <c r="I121" s="8">
        <v>56</v>
      </c>
      <c r="J121" s="8">
        <v>59</v>
      </c>
      <c r="K121" s="10">
        <v>0.55342092216162619</v>
      </c>
      <c r="L121" s="10">
        <v>0.02</v>
      </c>
      <c r="M121" s="10">
        <v>0.56448934060485867</v>
      </c>
      <c r="N121" s="11" t="s">
        <v>46</v>
      </c>
    </row>
    <row r="122" spans="1:14" x14ac:dyDescent="0.2">
      <c r="A122" s="7">
        <v>44074.790543981479</v>
      </c>
      <c r="B122" s="8" t="s">
        <v>117</v>
      </c>
      <c r="C122" s="8" t="s">
        <v>48</v>
      </c>
      <c r="D122" s="8" t="s">
        <v>118</v>
      </c>
      <c r="E122" s="9">
        <v>44074</v>
      </c>
      <c r="F122" s="8" t="s">
        <v>17</v>
      </c>
      <c r="G122" s="8">
        <v>0</v>
      </c>
      <c r="H122" s="8">
        <v>22</v>
      </c>
      <c r="I122" s="8">
        <v>52</v>
      </c>
      <c r="J122" s="8">
        <v>27</v>
      </c>
      <c r="K122" s="10">
        <v>0.56778425655976672</v>
      </c>
      <c r="L122" s="10">
        <v>0</v>
      </c>
      <c r="M122" s="10">
        <v>0.56778425655976672</v>
      </c>
      <c r="N122" s="11" t="s">
        <v>18</v>
      </c>
    </row>
    <row r="123" spans="1:14" x14ac:dyDescent="0.2">
      <c r="A123" s="7">
        <v>44040.882013888891</v>
      </c>
      <c r="B123" s="8" t="s">
        <v>117</v>
      </c>
      <c r="C123" s="8" t="s">
        <v>33</v>
      </c>
      <c r="D123" s="8"/>
      <c r="E123" s="9">
        <v>44040</v>
      </c>
      <c r="F123" s="8" t="s">
        <v>34</v>
      </c>
      <c r="G123" s="8"/>
      <c r="H123" s="8">
        <v>6</v>
      </c>
      <c r="I123" s="8">
        <v>44</v>
      </c>
      <c r="J123" s="8">
        <v>27</v>
      </c>
      <c r="K123" s="10">
        <v>0.55099009900990092</v>
      </c>
      <c r="L123" s="10">
        <v>0</v>
      </c>
      <c r="M123" s="10">
        <v>0.55099009900990092</v>
      </c>
      <c r="N123" s="11" t="s">
        <v>18</v>
      </c>
    </row>
    <row r="124" spans="1:14" x14ac:dyDescent="0.2">
      <c r="A124" s="7">
        <v>44065.61383101852</v>
      </c>
      <c r="B124" s="8" t="s">
        <v>117</v>
      </c>
      <c r="C124" s="8" t="s">
        <v>48</v>
      </c>
      <c r="D124" s="8" t="s">
        <v>119</v>
      </c>
      <c r="E124" s="9">
        <v>44065</v>
      </c>
      <c r="F124" s="8" t="s">
        <v>17</v>
      </c>
      <c r="G124" s="8">
        <v>0</v>
      </c>
      <c r="H124" s="8">
        <v>23</v>
      </c>
      <c r="I124" s="8">
        <v>58</v>
      </c>
      <c r="J124" s="8">
        <v>27</v>
      </c>
      <c r="K124" s="10">
        <v>0.54172461752433931</v>
      </c>
      <c r="L124" s="10">
        <v>0</v>
      </c>
      <c r="M124" s="10">
        <v>0.54172461752433931</v>
      </c>
      <c r="N124" s="11" t="s">
        <v>46</v>
      </c>
    </row>
    <row r="125" spans="1:14" x14ac:dyDescent="0.2">
      <c r="A125" s="7">
        <v>44072.453645833331</v>
      </c>
      <c r="B125" s="8" t="s">
        <v>117</v>
      </c>
      <c r="C125" s="8" t="s">
        <v>22</v>
      </c>
      <c r="D125" s="8"/>
      <c r="E125" s="9">
        <v>44071</v>
      </c>
      <c r="F125" s="8" t="s">
        <v>23</v>
      </c>
      <c r="G125" s="8">
        <v>0</v>
      </c>
      <c r="H125" s="8">
        <v>43</v>
      </c>
      <c r="I125" s="8">
        <v>56</v>
      </c>
      <c r="J125" s="8">
        <v>27</v>
      </c>
      <c r="K125" s="10">
        <v>0.48520485584218515</v>
      </c>
      <c r="L125" s="10">
        <v>0</v>
      </c>
      <c r="M125" s="10">
        <v>0.48520485584218515</v>
      </c>
      <c r="N125" s="11" t="s">
        <v>18</v>
      </c>
    </row>
    <row r="126" spans="1:14" x14ac:dyDescent="0.2">
      <c r="A126" s="7">
        <v>43863.705810185187</v>
      </c>
      <c r="B126" s="8" t="s">
        <v>120</v>
      </c>
      <c r="C126" s="8" t="s">
        <v>27</v>
      </c>
      <c r="D126" s="8"/>
      <c r="E126" s="9">
        <v>43863</v>
      </c>
      <c r="F126" s="8" t="s">
        <v>21</v>
      </c>
      <c r="G126" s="8"/>
      <c r="H126" s="8">
        <v>54</v>
      </c>
      <c r="I126" s="8">
        <v>47</v>
      </c>
      <c r="J126" s="8">
        <v>50</v>
      </c>
      <c r="K126" s="10">
        <v>0.62549437176756917</v>
      </c>
      <c r="L126" s="10">
        <v>2E-3</v>
      </c>
      <c r="M126" s="10">
        <v>0.6267453605111043</v>
      </c>
      <c r="N126" s="11" t="s">
        <v>18</v>
      </c>
    </row>
    <row r="127" spans="1:14" x14ac:dyDescent="0.2">
      <c r="A127" s="7">
        <v>43898.731226851851</v>
      </c>
      <c r="B127" s="8" t="s">
        <v>120</v>
      </c>
      <c r="C127" s="8" t="s">
        <v>20</v>
      </c>
      <c r="D127" s="8"/>
      <c r="E127" s="9">
        <v>43898</v>
      </c>
      <c r="F127" s="8" t="s">
        <v>21</v>
      </c>
      <c r="G127" s="8">
        <v>0</v>
      </c>
      <c r="H127" s="8">
        <v>55</v>
      </c>
      <c r="I127" s="8">
        <v>56</v>
      </c>
      <c r="J127" s="8">
        <v>50</v>
      </c>
      <c r="K127" s="10">
        <v>0.61263408820023835</v>
      </c>
      <c r="L127" s="10">
        <v>1.2999999999999999E-2</v>
      </c>
      <c r="M127" s="10">
        <v>0.62059833134684139</v>
      </c>
      <c r="N127" s="11" t="s">
        <v>18</v>
      </c>
    </row>
  </sheetData>
  <conditionalFormatting sqref="K2:M2">
    <cfRule type="expression" dxfId="9" priority="10">
      <formula>($N2="N")</formula>
    </cfRule>
  </conditionalFormatting>
  <conditionalFormatting sqref="K3:M3">
    <cfRule type="expression" dxfId="8" priority="9">
      <formula>($N3="N")</formula>
    </cfRule>
  </conditionalFormatting>
  <conditionalFormatting sqref="K4:M105">
    <cfRule type="expression" dxfId="7" priority="8">
      <formula>($N4="N")</formula>
    </cfRule>
  </conditionalFormatting>
  <conditionalFormatting sqref="A21:J21">
    <cfRule type="expression" dxfId="5" priority="6">
      <formula>$N21="N"</formula>
    </cfRule>
  </conditionalFormatting>
  <conditionalFormatting sqref="A2:J2">
    <cfRule type="expression" dxfId="4" priority="5">
      <formula>$N2="N"</formula>
    </cfRule>
  </conditionalFormatting>
  <conditionalFormatting sqref="A3:J20">
    <cfRule type="expression" dxfId="3" priority="4">
      <formula>$N3="N"</formula>
    </cfRule>
  </conditionalFormatting>
  <conditionalFormatting sqref="A22:J105">
    <cfRule type="expression" dxfId="2" priority="3">
      <formula>$N22="N"</formula>
    </cfRule>
  </conditionalFormatting>
  <conditionalFormatting sqref="K106:M127">
    <cfRule type="expression" dxfId="1" priority="2">
      <formula>($N106="N")</formula>
    </cfRule>
  </conditionalFormatting>
  <conditionalFormatting sqref="A106:J127">
    <cfRule type="expression" dxfId="0" priority="1">
      <formula>$N106="N"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2020-11-30T15:59:55Z</dcterms:created>
  <dcterms:modified xsi:type="dcterms:W3CDTF">2020-11-30T16:02:26Z</dcterms:modified>
</cp:coreProperties>
</file>